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1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<sst xmlns="http://schemas.openxmlformats.org/spreadsheetml/2006/main" count="371" uniqueCount="179">
  <si>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</si>
  <si>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</si>
  <si>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</si>
  <si>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</si>
  <si>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</si>
  <si>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</si>
  <si>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</si>
  <si>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№</t>
  </si>
  <si>
    <t>ФИО лица, подготовившего участника</t>
  </si>
  <si>
    <t>Андреевна</t>
  </si>
  <si>
    <t>Код</t>
  </si>
  <si>
    <t>Район</t>
  </si>
  <si>
    <t>Чернянский</t>
  </si>
  <si>
    <t>Письменная речь</t>
  </si>
  <si>
    <t>Результат</t>
  </si>
  <si>
    <t>Макс балл</t>
  </si>
  <si>
    <t>английский язык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</si>
  <si>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</si>
  <si>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Александровна</t>
  </si>
  <si>
    <t>Певнева Лариса Николаевна</t>
  </si>
  <si>
    <t>понимание письменного текста</t>
  </si>
  <si>
    <t>лексико-грамматический тест</t>
  </si>
  <si>
    <t>Сергеевна</t>
  </si>
  <si>
    <t>Мария</t>
  </si>
  <si>
    <t>Ведомость муниципального этапе Всероссийской олимпиады школьников</t>
  </si>
  <si>
    <t>Алина</t>
  </si>
  <si>
    <t>Ерохина Людмила Александровна</t>
  </si>
  <si>
    <t>Сергеевич</t>
  </si>
  <si>
    <t>Маргарита</t>
  </si>
  <si>
    <t>Александрович</t>
  </si>
  <si>
    <t>Ирина</t>
  </si>
  <si>
    <t>Викторовна</t>
  </si>
  <si>
    <t>Максим</t>
  </si>
  <si>
    <t>Николаевна</t>
  </si>
  <si>
    <t>Рафалина</t>
  </si>
  <si>
    <t>Анастасия</t>
  </si>
  <si>
    <t>понимание устной речи</t>
  </si>
  <si>
    <t>Алена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</si>
  <si>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</si>
  <si>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Владислав</t>
  </si>
  <si>
    <t>Маринин</t>
  </si>
  <si>
    <t>Павловна</t>
  </si>
  <si>
    <t>Туманова</t>
  </si>
  <si>
    <t>Усенко Любовь Михайловна</t>
  </si>
  <si>
    <t>Сметанина Нелля Николаевна</t>
  </si>
  <si>
    <t>Пакреева</t>
  </si>
  <si>
    <t>Эвелина</t>
  </si>
  <si>
    <t>Солодовченко</t>
  </si>
  <si>
    <t>Спесивцева</t>
  </si>
  <si>
    <t>Вячеславовна</t>
  </si>
  <si>
    <t>Валерия</t>
  </si>
  <si>
    <t xml:space="preserve">Макс балл:  </t>
  </si>
  <si>
    <t>Андреевич</t>
  </si>
  <si>
    <t>Штифанова</t>
  </si>
  <si>
    <t>Анатольевна</t>
  </si>
  <si>
    <t>Хахелева</t>
  </si>
  <si>
    <t>Кристина</t>
  </si>
  <si>
    <t>Валерьевна</t>
  </si>
  <si>
    <t xml:space="preserve">Трубчанинова </t>
  </si>
  <si>
    <t>Ева</t>
  </si>
  <si>
    <t>Романовна</t>
  </si>
  <si>
    <t>Шпиронок</t>
  </si>
  <si>
    <t>Дарья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</si>
  <si>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</si>
  <si>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Усачева</t>
  </si>
  <si>
    <t>Дата:____11.11.2019_____________</t>
  </si>
  <si>
    <t>Ключевский</t>
  </si>
  <si>
    <t>Геннадьевич</t>
  </si>
  <si>
    <t>Виктория</t>
  </si>
  <si>
    <t>Мощенко</t>
  </si>
  <si>
    <t>Варвара</t>
  </si>
  <si>
    <t>Букун</t>
  </si>
  <si>
    <t>Андрей</t>
  </si>
  <si>
    <t>Витальевич</t>
  </si>
  <si>
    <t xml:space="preserve">Ярцева </t>
  </si>
  <si>
    <t xml:space="preserve">Анастасия </t>
  </si>
  <si>
    <t>Ивановна</t>
  </si>
  <si>
    <t xml:space="preserve">Черкашина </t>
  </si>
  <si>
    <t xml:space="preserve"> Евгеньевна</t>
  </si>
  <si>
    <t xml:space="preserve">Щербак </t>
  </si>
  <si>
    <t xml:space="preserve"> Андреевна</t>
  </si>
  <si>
    <t>Коломыйченко</t>
  </si>
  <si>
    <t>Вера</t>
  </si>
  <si>
    <t>Татьянченко</t>
  </si>
  <si>
    <t>Татьяна</t>
  </si>
  <si>
    <t>Алексеевна</t>
  </si>
  <si>
    <t>Савицкая</t>
  </si>
  <si>
    <t>Диана</t>
  </si>
  <si>
    <t>Коротенко</t>
  </si>
  <si>
    <t>Владимирович</t>
  </si>
  <si>
    <t>Муниципальное бюджетное общеобразовательное учреждение "Средняя общеобразовательная школа №2"п. Чернянка, Белгородской области</t>
  </si>
  <si>
    <t>Муниципальное бюджетное общеобразовательное учреждение "Чернянская средняя общеобразовательная школа №1 с углубленным отдельных предметов"</t>
  </si>
  <si>
    <t>Чумикова Елена Александровна</t>
  </si>
  <si>
    <t>Лихачева Елена Алексеевна</t>
  </si>
  <si>
    <t>Воскобойникова Елена Ивановна</t>
  </si>
  <si>
    <t>Самусева Елена Николаевна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</si>
  <si>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</si>
  <si>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</si>
  <si>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</si>
  <si>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</si>
  <si>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Загубная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</si>
  <si>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</si>
  <si>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Гунтарев</t>
  </si>
  <si>
    <t>Даниил</t>
  </si>
  <si>
    <t>Константинович</t>
  </si>
  <si>
    <t>Шевчук</t>
  </si>
  <si>
    <t>Иванова</t>
  </si>
  <si>
    <t>Арина</t>
  </si>
  <si>
    <t>Витальевна</t>
  </si>
  <si>
    <t>Литвинова</t>
  </si>
  <si>
    <t>Ангелина</t>
  </si>
  <si>
    <t>Ситников</t>
  </si>
  <si>
    <t>Никита</t>
  </si>
  <si>
    <t>Еремина Елена Анатольевна</t>
  </si>
  <si>
    <t>Поддубная Ольга Николаевна</t>
  </si>
  <si>
    <t>Гербер Марина Александровна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</si>
  <si>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</si>
  <si>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Марадуда</t>
  </si>
  <si>
    <t xml:space="preserve">Коваленко </t>
  </si>
  <si>
    <t>Александр</t>
  </si>
  <si>
    <t>Царева</t>
  </si>
  <si>
    <t>Елизавета</t>
  </si>
  <si>
    <t>Шабельников</t>
  </si>
  <si>
    <t>Юрьевич</t>
  </si>
  <si>
    <t>Шевченко</t>
  </si>
  <si>
    <t>Павлович</t>
  </si>
  <si>
    <t>Менжунова Надежда Алексеевна</t>
  </si>
  <si>
    <t>Симанович</t>
  </si>
  <si>
    <t>Юрьевна</t>
  </si>
  <si>
    <t>Игоревна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</si>
  <si>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</si>
  <si>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Стародубцева</t>
  </si>
  <si>
    <t>Терещенко</t>
  </si>
  <si>
    <t xml:space="preserve">Виктория </t>
  </si>
  <si>
    <t>Потрясаева Виктория Вячеславовна</t>
  </si>
  <si>
    <t xml:space="preserve">Филинская </t>
  </si>
  <si>
    <t>Конова</t>
  </si>
  <si>
    <t>Марина</t>
  </si>
  <si>
    <t>Маринченко</t>
  </si>
  <si>
    <t>Валентина</t>
  </si>
  <si>
    <t>Цуканова Елена Геннадьевна</t>
  </si>
  <si>
    <t>a7-07</t>
  </si>
  <si>
    <t>а7-08</t>
  </si>
  <si>
    <t>а7-10</t>
  </si>
  <si>
    <t>а7-09</t>
  </si>
  <si>
    <t>а7-02</t>
  </si>
  <si>
    <t>а7-01</t>
  </si>
  <si>
    <t>а7-05</t>
  </si>
  <si>
    <t>а7-03</t>
  </si>
  <si>
    <t>а7-06</t>
  </si>
  <si>
    <t>а7-04</t>
  </si>
  <si>
    <t>а8-06</t>
  </si>
  <si>
    <t>а8-09</t>
  </si>
  <si>
    <t>а8-02</t>
  </si>
  <si>
    <t>а8-05</t>
  </si>
  <si>
    <t>а8-03</t>
  </si>
  <si>
    <t>а8-04</t>
  </si>
  <si>
    <t>а8-07</t>
  </si>
  <si>
    <t>а8-01</t>
  </si>
  <si>
    <t>а8-08</t>
  </si>
  <si>
    <t>а9-02</t>
  </si>
  <si>
    <t>а9-01</t>
  </si>
  <si>
    <t>а9-08</t>
  </si>
  <si>
    <t>а9-04</t>
  </si>
  <si>
    <t>а9-03</t>
  </si>
  <si>
    <t>а9-06</t>
  </si>
  <si>
    <t>а9-05</t>
  </si>
  <si>
    <t>а9-07</t>
  </si>
  <si>
    <t>а10-01</t>
  </si>
  <si>
    <t>а10-03</t>
  </si>
  <si>
    <t>а10-02</t>
  </si>
  <si>
    <t>а11-04</t>
  </si>
  <si>
    <t>а11-01</t>
  </si>
  <si>
    <t>а11-02</t>
  </si>
  <si>
    <t>а11-06</t>
  </si>
  <si>
    <t>а11-03</t>
  </si>
  <si>
    <t>а11-05</t>
  </si>
  <si>
    <t>а11-07</t>
  </si>
  <si>
    <t>а10-04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</si>
</sst>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14" fontId="8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3" borderId="10" xfId="52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center" vertical="top"/>
    </xf>
    <xf numFmtId="14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8" fillId="33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0" xfId="5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49" fontId="8" fillId="0" borderId="10" xfId="0" applyNumberFormat="1" applyFont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horizontal="left" vertical="top"/>
    </xf>
    <xf numFmtId="0" fontId="11" fillId="33" borderId="10" xfId="0" applyFont="1" applyFill="1" applyBorder="1" applyAlignment="1">
      <alignment/>
    </xf>
    <xf numFmtId="0" fontId="8" fillId="33" borderId="10" xfId="53" applyFont="1" applyFill="1" applyBorder="1" applyAlignment="1">
      <alignment horizontal="left" vertical="top" wrapText="1"/>
      <protection/>
    </xf>
    <xf numFmtId="14" fontId="8" fillId="33" borderId="10" xfId="53" applyNumberFormat="1" applyFont="1" applyFill="1" applyBorder="1" applyAlignment="1">
      <alignment horizontal="left" vertical="top" wrapText="1"/>
      <protection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54" applyFont="1" applyFill="1" applyBorder="1" applyAlignment="1">
      <alignment horizontal="left" vertical="top" wrapText="1"/>
      <protection/>
    </xf>
    <xf numFmtId="0" fontId="8" fillId="33" borderId="13" xfId="54" applyFont="1" applyFill="1" applyBorder="1" applyAlignment="1">
      <alignment horizontal="left" vertical="top" wrapText="1"/>
      <protection/>
    </xf>
    <xf numFmtId="14" fontId="8" fillId="33" borderId="10" xfId="54" applyNumberFormat="1" applyFont="1" applyFill="1" applyBorder="1" applyAlignment="1">
      <alignment horizontal="left" vertical="top" wrapText="1"/>
      <protection/>
    </xf>
    <xf numFmtId="49" fontId="8" fillId="0" borderId="0" xfId="0" applyNumberFormat="1" applyFont="1" applyBorder="1" applyAlignment="1">
      <alignment vertical="top"/>
    </xf>
    <xf numFmtId="0" fontId="11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8" fillId="33" borderId="10" xfId="53" applyFont="1" applyFill="1" applyBorder="1" applyAlignment="1">
      <alignment horizontal="left" vertical="top"/>
      <protection/>
    </xf>
    <xf numFmtId="0" fontId="49" fillId="33" borderId="10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justify"/>
    </xf>
    <xf numFmtId="49" fontId="0" fillId="0" borderId="10" xfId="0" applyNumberFormat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0" fontId="14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0</xdr:rowOff>
    </xdr:from>
    <xdr:to>
      <xdr:col>10</xdr:col>
      <xdr:colOff>190500</xdr:colOff>
      <xdr:row>26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249150"/>
          <a:ext cx="78009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11</xdr:col>
      <xdr:colOff>228600</xdr:colOff>
      <xdr:row>19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6438900"/>
          <a:ext cx="7820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12</xdr:col>
      <xdr:colOff>9525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1972925"/>
          <a:ext cx="77914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0</xdr:rowOff>
    </xdr:from>
    <xdr:to>
      <xdr:col>9</xdr:col>
      <xdr:colOff>209550</xdr:colOff>
      <xdr:row>26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239500"/>
          <a:ext cx="78295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0</xdr:rowOff>
    </xdr:from>
    <xdr:to>
      <xdr:col>9</xdr:col>
      <xdr:colOff>485775</xdr:colOff>
      <xdr:row>28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3839825"/>
          <a:ext cx="7810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zoomScale="96" zoomScaleNormal="96" zoomScalePageLayoutView="0" workbookViewId="0" topLeftCell="A1">
      <selection activeCell="M26" sqref="M26"/>
    </sheetView>
  </sheetViews>
  <sheetFormatPr defaultColWidth="9.00390625" defaultRowHeight="12.75"/>
  <cols>
    <col min="1" max="1" width="6.125" style="2" customWidth="1"/>
    <col min="2" max="2" width="7.75390625" style="48" customWidth="1"/>
    <col min="3" max="3" width="13.875" style="2" customWidth="1"/>
    <col min="4" max="4" width="14.25390625" style="2" customWidth="1"/>
    <col min="5" max="5" width="12.00390625" style="2" customWidth="1"/>
    <col min="6" max="6" width="14.875" style="2" customWidth="1"/>
    <col min="7" max="7" width="14.375" style="2" customWidth="1"/>
    <col min="8" max="8" width="29.875" style="2" customWidth="1"/>
    <col min="9" max="9" width="7.125" style="2" customWidth="1"/>
    <col min="10" max="10" width="7.375" style="2" customWidth="1"/>
    <col min="11" max="11" width="7.875" style="2" customWidth="1"/>
    <col min="12" max="13" width="7.625" style="2" customWidth="1"/>
    <col min="14" max="14" width="6.875" style="2" customWidth="1"/>
    <col min="15" max="15" width="11.875" style="2" customWidth="1"/>
    <col min="16" max="16" width="15.875" style="2" customWidth="1"/>
    <col min="17" max="17" width="14.375" style="2" customWidth="1"/>
    <col min="18" max="16384" width="9.125" style="2" customWidth="1"/>
  </cols>
  <sheetData>
    <row r="1" spans="3:16" ht="18.75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0"/>
    </row>
    <row r="2" spans="3:16" ht="18.75">
      <c r="C2" s="20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20"/>
    </row>
    <row r="3" spans="3:16" ht="30" customHeight="1">
      <c r="C3" s="36"/>
      <c r="D3" s="36" t="s">
        <v>17</v>
      </c>
      <c r="E3" s="21" t="s">
        <v>16</v>
      </c>
      <c r="F3" s="21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3:16" ht="18.75">
      <c r="C4" s="31" t="s">
        <v>65</v>
      </c>
      <c r="D4" s="53"/>
      <c r="E4" s="32"/>
      <c r="F4" s="21"/>
      <c r="G4" s="20" t="s">
        <v>51</v>
      </c>
      <c r="H4" s="88">
        <v>70</v>
      </c>
      <c r="I4" s="20"/>
      <c r="J4" s="20"/>
      <c r="K4" s="20"/>
      <c r="L4" s="20"/>
      <c r="M4" s="20"/>
      <c r="N4" s="20"/>
      <c r="O4" s="20"/>
      <c r="P4" s="20"/>
    </row>
    <row r="5" spans="3:16" ht="18.75">
      <c r="C5" s="21"/>
      <c r="D5" s="31"/>
      <c r="E5" s="32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3:16" ht="18.75">
      <c r="C6" s="21"/>
      <c r="D6" s="21"/>
      <c r="E6" s="21"/>
      <c r="F6" s="21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2" customFormat="1" ht="94.5">
      <c r="A7" s="39" t="s">
        <v>7</v>
      </c>
      <c r="B7" s="52" t="s">
        <v>10</v>
      </c>
      <c r="C7" s="35" t="s">
        <v>11</v>
      </c>
      <c r="D7" s="46" t="s">
        <v>0</v>
      </c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6" t="s">
        <v>36</v>
      </c>
      <c r="K7" s="46" t="s">
        <v>20</v>
      </c>
      <c r="L7" s="46" t="s">
        <v>21</v>
      </c>
      <c r="M7" s="46" t="s">
        <v>13</v>
      </c>
      <c r="N7" s="46" t="s">
        <v>14</v>
      </c>
      <c r="O7" s="46" t="s">
        <v>6</v>
      </c>
      <c r="P7" s="46" t="s">
        <v>8</v>
      </c>
      <c r="Q7" s="89"/>
    </row>
    <row r="8" spans="1:18" ht="111.75" customHeight="1">
      <c r="A8" s="39">
        <v>1</v>
      </c>
      <c r="B8" s="52" t="s">
        <v>171</v>
      </c>
      <c r="C8" s="47" t="s">
        <v>12</v>
      </c>
      <c r="D8" s="57" t="s">
        <v>135</v>
      </c>
      <c r="E8" s="57" t="s">
        <v>34</v>
      </c>
      <c r="F8" s="57" t="s">
        <v>31</v>
      </c>
      <c r="G8" s="60">
        <v>37601</v>
      </c>
      <c r="H8" s="57" t="s">
        <v>91</v>
      </c>
      <c r="I8" s="38">
        <v>11</v>
      </c>
      <c r="J8" s="57">
        <v>12</v>
      </c>
      <c r="K8" s="57">
        <v>9</v>
      </c>
      <c r="L8" s="57">
        <v>17</v>
      </c>
      <c r="M8" s="57">
        <v>10</v>
      </c>
      <c r="N8" s="57">
        <v>48</v>
      </c>
      <c r="O8" s="73"/>
      <c r="P8" s="57" t="s">
        <v>140</v>
      </c>
      <c r="Q8" s="83"/>
      <c r="R8" s="3"/>
    </row>
    <row r="9" spans="1:18" ht="96" customHeight="1">
      <c r="A9" s="39">
        <v>2</v>
      </c>
      <c r="B9" s="52" t="s">
        <v>173</v>
      </c>
      <c r="C9" s="47" t="s">
        <v>12</v>
      </c>
      <c r="D9" s="109" t="s">
        <v>47</v>
      </c>
      <c r="E9" s="96" t="s">
        <v>37</v>
      </c>
      <c r="F9" s="96" t="s">
        <v>22</v>
      </c>
      <c r="G9" s="97">
        <v>37735</v>
      </c>
      <c r="H9" s="96" t="s">
        <v>97</v>
      </c>
      <c r="I9" s="38">
        <v>11</v>
      </c>
      <c r="J9" s="57">
        <v>6</v>
      </c>
      <c r="K9" s="57">
        <v>2</v>
      </c>
      <c r="L9" s="57">
        <v>11</v>
      </c>
      <c r="M9" s="57">
        <v>7</v>
      </c>
      <c r="N9" s="57">
        <v>26</v>
      </c>
      <c r="O9" s="115"/>
      <c r="P9" s="110" t="s">
        <v>44</v>
      </c>
      <c r="Q9" s="71"/>
      <c r="R9" s="3"/>
    </row>
    <row r="10" spans="1:18" ht="96" customHeight="1">
      <c r="A10" s="39">
        <v>3</v>
      </c>
      <c r="B10" s="52" t="s">
        <v>172</v>
      </c>
      <c r="C10" s="47" t="s">
        <v>12</v>
      </c>
      <c r="D10" s="38" t="s">
        <v>45</v>
      </c>
      <c r="E10" s="38" t="s">
        <v>46</v>
      </c>
      <c r="F10" s="38" t="s">
        <v>9</v>
      </c>
      <c r="G10" s="58">
        <v>37642</v>
      </c>
      <c r="H10" s="57" t="s">
        <v>38</v>
      </c>
      <c r="I10" s="38">
        <v>11</v>
      </c>
      <c r="J10" s="57">
        <v>6</v>
      </c>
      <c r="K10" s="57">
        <v>1</v>
      </c>
      <c r="L10" s="57">
        <v>8</v>
      </c>
      <c r="M10" s="57">
        <v>4</v>
      </c>
      <c r="N10" s="38">
        <v>19</v>
      </c>
      <c r="O10" s="73"/>
      <c r="P10" s="57" t="s">
        <v>92</v>
      </c>
      <c r="Q10" s="83"/>
      <c r="R10" s="3"/>
    </row>
    <row r="11" spans="1:18" ht="111.75" customHeight="1">
      <c r="A11" s="39">
        <v>4</v>
      </c>
      <c r="B11" s="49" t="s">
        <v>175</v>
      </c>
      <c r="C11" s="57" t="s">
        <v>12</v>
      </c>
      <c r="D11" s="38" t="s">
        <v>64</v>
      </c>
      <c r="E11" s="38" t="s">
        <v>25</v>
      </c>
      <c r="F11" s="38" t="s">
        <v>33</v>
      </c>
      <c r="G11" s="58">
        <v>37679</v>
      </c>
      <c r="H11" s="57" t="s">
        <v>38</v>
      </c>
      <c r="I11" s="38">
        <v>11</v>
      </c>
      <c r="J11" s="38">
        <v>4</v>
      </c>
      <c r="K11" s="38">
        <v>2</v>
      </c>
      <c r="L11" s="38">
        <v>6</v>
      </c>
      <c r="M11" s="38">
        <v>5</v>
      </c>
      <c r="N11" s="38">
        <v>17</v>
      </c>
      <c r="O11" s="73"/>
      <c r="P11" s="57" t="s">
        <v>92</v>
      </c>
      <c r="Q11" s="83"/>
      <c r="R11" s="3"/>
    </row>
    <row r="12" spans="1:18" ht="110.25">
      <c r="A12" s="39">
        <v>5</v>
      </c>
      <c r="B12" s="49" t="s">
        <v>177</v>
      </c>
      <c r="C12" s="57" t="s">
        <v>12</v>
      </c>
      <c r="D12" s="38" t="s">
        <v>138</v>
      </c>
      <c r="E12" s="38" t="s">
        <v>139</v>
      </c>
      <c r="F12" s="38" t="s">
        <v>9</v>
      </c>
      <c r="G12" s="58">
        <v>37584</v>
      </c>
      <c r="H12" s="57" t="s">
        <v>91</v>
      </c>
      <c r="I12" s="38">
        <v>11</v>
      </c>
      <c r="J12" s="38">
        <v>3</v>
      </c>
      <c r="K12" s="38">
        <v>5</v>
      </c>
      <c r="L12" s="38">
        <v>9</v>
      </c>
      <c r="M12" s="38">
        <v>0</v>
      </c>
      <c r="N12" s="38">
        <v>17</v>
      </c>
      <c r="O12" s="73"/>
      <c r="P12" s="57" t="s">
        <v>140</v>
      </c>
      <c r="Q12" s="45"/>
      <c r="R12" s="3"/>
    </row>
    <row r="13" spans="1:18" ht="94.5">
      <c r="A13" s="39">
        <v>6</v>
      </c>
      <c r="B13" s="49" t="s">
        <v>176</v>
      </c>
      <c r="C13" s="57" t="s">
        <v>12</v>
      </c>
      <c r="D13" s="38" t="s">
        <v>48</v>
      </c>
      <c r="E13" s="38" t="s">
        <v>35</v>
      </c>
      <c r="F13" s="38" t="s">
        <v>49</v>
      </c>
      <c r="G13" s="58">
        <v>37636</v>
      </c>
      <c r="H13" s="57" t="s">
        <v>90</v>
      </c>
      <c r="I13" s="38">
        <v>11</v>
      </c>
      <c r="J13" s="38">
        <v>4</v>
      </c>
      <c r="K13" s="38">
        <v>5</v>
      </c>
      <c r="L13" s="38">
        <v>7</v>
      </c>
      <c r="M13" s="38">
        <v>0</v>
      </c>
      <c r="N13" s="38">
        <v>16</v>
      </c>
      <c r="O13" s="73"/>
      <c r="P13" s="57" t="s">
        <v>19</v>
      </c>
      <c r="Q13" s="3"/>
      <c r="R13" s="3"/>
    </row>
    <row r="14" spans="1:18" ht="110.25">
      <c r="A14" s="39">
        <v>7</v>
      </c>
      <c r="B14" s="52" t="s">
        <v>174</v>
      </c>
      <c r="C14" s="47" t="s">
        <v>12</v>
      </c>
      <c r="D14" s="57" t="s">
        <v>136</v>
      </c>
      <c r="E14" s="57" t="s">
        <v>137</v>
      </c>
      <c r="F14" s="60" t="s">
        <v>33</v>
      </c>
      <c r="G14" s="60">
        <v>37557</v>
      </c>
      <c r="H14" s="57" t="s">
        <v>116</v>
      </c>
      <c r="I14" s="38">
        <v>11</v>
      </c>
      <c r="J14" s="38">
        <v>1</v>
      </c>
      <c r="K14" s="38">
        <v>3</v>
      </c>
      <c r="L14" s="38">
        <v>6</v>
      </c>
      <c r="M14" s="57">
        <v>0</v>
      </c>
      <c r="N14" s="57">
        <v>10</v>
      </c>
      <c r="O14" s="73"/>
      <c r="P14" s="57" t="s">
        <v>43</v>
      </c>
      <c r="Q14" s="3"/>
      <c r="R14" s="3"/>
    </row>
    <row r="15" spans="3:18" ht="15.75">
      <c r="C15" s="4"/>
      <c r="D15" s="4"/>
      <c r="E15" s="4"/>
      <c r="F15" s="11"/>
      <c r="G15" s="6"/>
      <c r="H15" s="54"/>
      <c r="I15" s="42"/>
      <c r="J15" s="78"/>
      <c r="K15"/>
      <c r="L15" s="42"/>
      <c r="M15" s="4"/>
      <c r="N15" s="4"/>
      <c r="O15" s="6"/>
      <c r="P15" s="9"/>
      <c r="Q15" s="3"/>
      <c r="R15" s="3"/>
    </row>
    <row r="16" spans="3:18" ht="15.75">
      <c r="C16" s="54"/>
      <c r="D16" s="4"/>
      <c r="E16" s="4"/>
      <c r="F16" s="5"/>
      <c r="G16" s="4"/>
      <c r="H16" s="56"/>
      <c r="I16" s="42"/>
      <c r="J16" s="78"/>
      <c r="K16" s="67"/>
      <c r="L16" s="42"/>
      <c r="M16" s="4"/>
      <c r="N16" s="4"/>
      <c r="O16" s="6"/>
      <c r="P16" s="9"/>
      <c r="Q16" s="3"/>
      <c r="R16" s="3"/>
    </row>
    <row r="17" spans="3:18" ht="15.75">
      <c r="C17" s="54"/>
      <c r="D17" s="4"/>
      <c r="E17" s="4"/>
      <c r="F17" s="5"/>
      <c r="G17" s="6"/>
      <c r="H17" s="42"/>
      <c r="I17" s="4"/>
      <c r="J17" s="78"/>
      <c r="K17" s="67"/>
      <c r="L17" s="4"/>
      <c r="M17" s="4"/>
      <c r="N17" s="4"/>
      <c r="O17" s="6"/>
      <c r="P17" s="9"/>
      <c r="Q17" s="3"/>
      <c r="R17" s="3"/>
    </row>
    <row r="18" spans="3:18" ht="15.75">
      <c r="C18" s="111"/>
      <c r="D18" s="54"/>
      <c r="E18" s="111"/>
      <c r="F18" s="5"/>
      <c r="G18" s="4"/>
      <c r="H18" s="111"/>
      <c r="I18" s="42"/>
      <c r="J18" s="78"/>
      <c r="K18" s="67"/>
      <c r="L18" s="4"/>
      <c r="M18" s="4"/>
      <c r="N18" s="4"/>
      <c r="O18" s="6"/>
      <c r="P18" s="9"/>
      <c r="Q18" s="3"/>
      <c r="R18" s="3"/>
    </row>
    <row r="19" spans="3:18" ht="15.75">
      <c r="C19" s="4"/>
      <c r="D19" s="54"/>
      <c r="E19" s="123"/>
      <c r="F19" s="11"/>
      <c r="G19" s="6"/>
      <c r="H19" s="111"/>
      <c r="I19" s="42"/>
      <c r="J19" s="78"/>
      <c r="K19" s="67"/>
      <c r="L19" s="4"/>
      <c r="M19" s="4"/>
      <c r="N19" s="4"/>
      <c r="O19" s="6"/>
      <c r="P19" s="9"/>
      <c r="Q19" s="3"/>
      <c r="R19" s="3"/>
    </row>
    <row r="20" spans="3:18" ht="15.75">
      <c r="C20" s="4"/>
      <c r="D20" s="54"/>
      <c r="E20" s="123"/>
      <c r="F20" s="5"/>
      <c r="G20" s="6"/>
      <c r="H20" s="111"/>
      <c r="I20" s="4"/>
      <c r="J20" s="78"/>
      <c r="K20"/>
      <c r="L20" s="4"/>
      <c r="M20" s="4"/>
      <c r="N20" s="4"/>
      <c r="O20" s="6"/>
      <c r="P20" s="9"/>
      <c r="Q20" s="3"/>
      <c r="R20" s="3"/>
    </row>
    <row r="21" spans="3:18" ht="15.75">
      <c r="C21" s="4"/>
      <c r="D21" s="54"/>
      <c r="E21" s="4"/>
      <c r="F21" s="11"/>
      <c r="G21" s="6"/>
      <c r="H21" s="111"/>
      <c r="I21" s="4"/>
      <c r="J21" s="4"/>
      <c r="K21" s="4"/>
      <c r="L21" s="4"/>
      <c r="M21" s="4"/>
      <c r="N21" s="4"/>
      <c r="O21" s="6"/>
      <c r="P21" s="9"/>
      <c r="Q21" s="3"/>
      <c r="R21" s="3"/>
    </row>
    <row r="22" spans="3:18" ht="15.75">
      <c r="C22" s="4"/>
      <c r="D22" s="54"/>
      <c r="E22" s="4"/>
      <c r="F22" s="5"/>
      <c r="G22" s="4"/>
      <c r="H22" s="111"/>
      <c r="I22" s="4"/>
      <c r="J22" s="4"/>
      <c r="K22" s="4"/>
      <c r="L22" s="4"/>
      <c r="M22" s="4"/>
      <c r="N22" s="4"/>
      <c r="O22" s="6"/>
      <c r="P22" s="9"/>
      <c r="Q22" s="3"/>
      <c r="R22" s="3"/>
    </row>
    <row r="23" spans="3:18" ht="15.75">
      <c r="C23" s="4"/>
      <c r="D23" s="54"/>
      <c r="E23" s="4"/>
      <c r="F23" s="11"/>
      <c r="G23" s="6"/>
      <c r="H23" s="111"/>
      <c r="I23" s="4"/>
      <c r="J23" s="4"/>
      <c r="K23" s="4"/>
      <c r="L23" s="4"/>
      <c r="M23" s="4"/>
      <c r="N23" s="4"/>
      <c r="O23" s="6"/>
      <c r="P23" s="9"/>
      <c r="Q23" s="3"/>
      <c r="R23" s="3"/>
    </row>
    <row r="24" spans="3:18" ht="15.75">
      <c r="C24" s="4"/>
      <c r="D24" s="54"/>
      <c r="E24" s="4"/>
      <c r="F24" s="5"/>
      <c r="G24" s="6"/>
      <c r="H24" s="111"/>
      <c r="I24" s="4"/>
      <c r="J24" s="4"/>
      <c r="K24" s="4"/>
      <c r="L24" s="4"/>
      <c r="M24" s="4"/>
      <c r="N24" s="4"/>
      <c r="O24" s="6"/>
      <c r="P24" s="9"/>
      <c r="Q24" s="3"/>
      <c r="R24" s="3"/>
    </row>
    <row r="25" spans="3:18" ht="15.75">
      <c r="C25" s="4"/>
      <c r="D25" s="54"/>
      <c r="E25" s="4"/>
      <c r="F25" s="5"/>
      <c r="G25" s="6"/>
      <c r="H25" s="6"/>
      <c r="I25" s="4"/>
      <c r="J25" s="4"/>
      <c r="K25" s="4"/>
      <c r="L25" s="4"/>
      <c r="M25" s="4"/>
      <c r="N25" s="4"/>
      <c r="O25" s="6"/>
      <c r="P25" s="9"/>
      <c r="Q25" s="3"/>
      <c r="R25" s="3"/>
    </row>
    <row r="26" spans="3:18" ht="12">
      <c r="C26" s="4"/>
      <c r="D26" s="4"/>
      <c r="E26" s="4"/>
      <c r="F26" s="5"/>
      <c r="G26" s="6"/>
      <c r="H26" s="6"/>
      <c r="I26" s="4"/>
      <c r="J26" s="4"/>
      <c r="K26" s="4"/>
      <c r="L26" s="4"/>
      <c r="M26" s="4"/>
      <c r="N26" s="4"/>
      <c r="O26" s="6"/>
      <c r="P26" s="9"/>
      <c r="Q26" s="3"/>
      <c r="R26" s="3"/>
    </row>
    <row r="27" spans="3:18" ht="12">
      <c r="C27" s="4"/>
      <c r="D27" s="4"/>
      <c r="E27" s="4"/>
      <c r="F27" s="5"/>
      <c r="G27" s="6"/>
      <c r="H27" s="6"/>
      <c r="I27" s="4"/>
      <c r="J27" s="4"/>
      <c r="K27" s="4"/>
      <c r="L27" s="4"/>
      <c r="M27" s="4"/>
      <c r="N27" s="4"/>
      <c r="O27" s="6"/>
      <c r="P27" s="9"/>
      <c r="Q27" s="3"/>
      <c r="R27" s="3"/>
    </row>
    <row r="28" spans="3:18" ht="11.25">
      <c r="C28" s="4"/>
      <c r="D28" s="4"/>
      <c r="E28" s="4"/>
      <c r="F28" s="5"/>
      <c r="G28" s="6"/>
      <c r="H28" s="6"/>
      <c r="I28" s="4"/>
      <c r="J28" s="4"/>
      <c r="K28" s="4"/>
      <c r="L28" s="4"/>
      <c r="M28" s="4"/>
      <c r="N28" s="4"/>
      <c r="O28" s="6"/>
      <c r="P28" s="9"/>
      <c r="Q28" s="3"/>
      <c r="R28" s="3"/>
    </row>
    <row r="29" spans="3:18" ht="11.25">
      <c r="C29" s="4"/>
      <c r="D29" s="4"/>
      <c r="E29" s="4"/>
      <c r="F29" s="5"/>
      <c r="G29" s="6"/>
      <c r="H29" s="6"/>
      <c r="I29" s="4"/>
      <c r="J29" s="4"/>
      <c r="K29" s="4"/>
      <c r="L29" s="4"/>
      <c r="M29" s="4"/>
      <c r="N29" s="4"/>
      <c r="O29" s="6"/>
      <c r="P29" s="9"/>
      <c r="Q29" s="3"/>
      <c r="R29" s="3"/>
    </row>
    <row r="30" spans="3:18" ht="11.25"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/>
      <c r="P30" s="9"/>
      <c r="Q30" s="3"/>
      <c r="R30" s="3"/>
    </row>
    <row r="31" spans="3:18" ht="11.25">
      <c r="C31" s="4"/>
      <c r="D31" s="4"/>
      <c r="E31" s="4"/>
      <c r="F31" s="5"/>
      <c r="G31" s="6"/>
      <c r="H31" s="6"/>
      <c r="I31" s="4"/>
      <c r="J31" s="4"/>
      <c r="K31" s="4"/>
      <c r="L31" s="4"/>
      <c r="M31" s="4"/>
      <c r="N31" s="4"/>
      <c r="O31" s="6"/>
      <c r="P31" s="9"/>
      <c r="Q31" s="3"/>
      <c r="R31" s="3"/>
    </row>
    <row r="32" spans="3:18" ht="11.25">
      <c r="C32" s="4"/>
      <c r="D32" s="4"/>
      <c r="E32" s="4"/>
      <c r="F32" s="5"/>
      <c r="G32" s="6"/>
      <c r="H32" s="6"/>
      <c r="I32" s="4"/>
      <c r="J32" s="4"/>
      <c r="K32" s="4"/>
      <c r="L32" s="4"/>
      <c r="M32" s="4"/>
      <c r="N32" s="4"/>
      <c r="O32" s="6"/>
      <c r="P32" s="9"/>
      <c r="Q32" s="3"/>
      <c r="R32" s="3"/>
    </row>
    <row r="33" spans="3:18" ht="11.25">
      <c r="C33" s="13"/>
      <c r="D33" s="13"/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9"/>
      <c r="Q33" s="3"/>
      <c r="R33" s="3"/>
    </row>
    <row r="34" spans="3:18" ht="11.25">
      <c r="C34" s="6"/>
      <c r="D34" s="4"/>
      <c r="E34" s="4"/>
      <c r="F34" s="8"/>
      <c r="G34" s="10"/>
      <c r="H34" s="10"/>
      <c r="I34" s="4"/>
      <c r="J34" s="4"/>
      <c r="K34" s="4"/>
      <c r="L34" s="4"/>
      <c r="M34" s="4"/>
      <c r="N34" s="4"/>
      <c r="O34" s="6"/>
      <c r="P34" s="9"/>
      <c r="Q34" s="3"/>
      <c r="R34" s="3"/>
    </row>
    <row r="35" spans="3:18" ht="11.25">
      <c r="C35" s="10"/>
      <c r="D35" s="4"/>
      <c r="E35" s="4"/>
      <c r="F35" s="17"/>
      <c r="G35" s="6"/>
      <c r="H35" s="6"/>
      <c r="I35" s="4"/>
      <c r="J35" s="4"/>
      <c r="K35" s="4"/>
      <c r="L35" s="4"/>
      <c r="M35" s="4"/>
      <c r="N35" s="4"/>
      <c r="O35" s="6"/>
      <c r="P35" s="9"/>
      <c r="Q35" s="3"/>
      <c r="R35" s="3"/>
    </row>
    <row r="36" spans="3:18" ht="11.25">
      <c r="C36" s="4"/>
      <c r="D36" s="4"/>
      <c r="E36" s="4"/>
      <c r="F36" s="11"/>
      <c r="G36" s="6"/>
      <c r="H36" s="6"/>
      <c r="I36" s="4"/>
      <c r="J36" s="4"/>
      <c r="K36" s="4"/>
      <c r="L36" s="4"/>
      <c r="M36" s="4"/>
      <c r="N36" s="4"/>
      <c r="O36" s="6"/>
      <c r="P36" s="9"/>
      <c r="Q36" s="3"/>
      <c r="R36" s="3"/>
    </row>
    <row r="37" spans="3:18" ht="11.25">
      <c r="C37" s="6"/>
      <c r="D37" s="4"/>
      <c r="E37" s="4"/>
      <c r="F37" s="16"/>
      <c r="G37" s="10"/>
      <c r="H37" s="10"/>
      <c r="I37" s="4"/>
      <c r="J37" s="4"/>
      <c r="K37" s="4"/>
      <c r="L37" s="4"/>
      <c r="M37" s="4"/>
      <c r="N37" s="4"/>
      <c r="O37" s="6"/>
      <c r="P37" s="9"/>
      <c r="Q37" s="3"/>
      <c r="R37" s="3"/>
    </row>
    <row r="38" spans="3:18" ht="11.25">
      <c r="C38" s="4"/>
      <c r="D38" s="4"/>
      <c r="E38" s="4"/>
      <c r="F38" s="5"/>
      <c r="G38" s="6"/>
      <c r="H38" s="6"/>
      <c r="I38" s="4"/>
      <c r="J38" s="4"/>
      <c r="K38" s="4"/>
      <c r="L38" s="4"/>
      <c r="M38" s="4"/>
      <c r="N38" s="4"/>
      <c r="O38" s="12"/>
      <c r="P38" s="9"/>
      <c r="Q38" s="3"/>
      <c r="R38" s="3"/>
    </row>
    <row r="39" spans="3:18" ht="11.25">
      <c r="C39" s="4"/>
      <c r="D39" s="4"/>
      <c r="E39" s="4"/>
      <c r="F39" s="11"/>
      <c r="G39" s="6"/>
      <c r="H39" s="6"/>
      <c r="I39" s="4"/>
      <c r="J39" s="4"/>
      <c r="K39" s="4"/>
      <c r="L39" s="4"/>
      <c r="M39" s="4"/>
      <c r="N39" s="4"/>
      <c r="O39" s="6"/>
      <c r="P39" s="9"/>
      <c r="Q39" s="3"/>
      <c r="R39" s="3"/>
    </row>
    <row r="40" spans="3:18" ht="11.25">
      <c r="C40" s="4"/>
      <c r="D40" s="4"/>
      <c r="E40" s="4"/>
      <c r="F40" s="11"/>
      <c r="G40" s="6"/>
      <c r="H40" s="6"/>
      <c r="I40" s="4"/>
      <c r="J40" s="4"/>
      <c r="K40" s="4"/>
      <c r="L40" s="4"/>
      <c r="M40" s="4"/>
      <c r="N40" s="4"/>
      <c r="O40" s="6"/>
      <c r="P40" s="9"/>
      <c r="Q40" s="3"/>
      <c r="R40" s="3"/>
    </row>
    <row r="41" spans="3:18" ht="11.25">
      <c r="C41" s="4"/>
      <c r="D41" s="4"/>
      <c r="E41" s="4"/>
      <c r="F41" s="5"/>
      <c r="G41" s="6"/>
      <c r="H41" s="6"/>
      <c r="I41" s="4"/>
      <c r="J41" s="4"/>
      <c r="K41" s="4"/>
      <c r="L41" s="4"/>
      <c r="M41" s="4"/>
      <c r="N41" s="4"/>
      <c r="O41" s="12"/>
      <c r="P41" s="9"/>
      <c r="Q41" s="3"/>
      <c r="R41" s="3"/>
    </row>
    <row r="42" spans="3:18" ht="11.25">
      <c r="C42" s="4"/>
      <c r="D42" s="4"/>
      <c r="E42" s="4"/>
      <c r="F42" s="5"/>
      <c r="G42" s="6"/>
      <c r="H42" s="6"/>
      <c r="I42" s="4"/>
      <c r="J42" s="4"/>
      <c r="K42" s="4"/>
      <c r="L42" s="4"/>
      <c r="M42" s="4"/>
      <c r="N42" s="4"/>
      <c r="O42" s="12"/>
      <c r="P42" s="9"/>
      <c r="Q42" s="3"/>
      <c r="R42" s="3"/>
    </row>
    <row r="43" spans="3:18" ht="11.25">
      <c r="C43" s="4"/>
      <c r="D43" s="4"/>
      <c r="E43" s="4"/>
      <c r="F43" s="11"/>
      <c r="G43" s="4"/>
      <c r="H43" s="4"/>
      <c r="I43" s="4"/>
      <c r="J43" s="4"/>
      <c r="K43" s="4"/>
      <c r="L43" s="4"/>
      <c r="M43" s="4"/>
      <c r="N43" s="4"/>
      <c r="O43" s="7"/>
      <c r="P43" s="9"/>
      <c r="Q43" s="3"/>
      <c r="R43" s="3"/>
    </row>
    <row r="44" spans="3:18" ht="15.75">
      <c r="C44" s="13"/>
      <c r="D44" s="13"/>
      <c r="E44" s="26"/>
      <c r="F44" s="26"/>
      <c r="G44" s="27"/>
      <c r="H44" s="25"/>
      <c r="I44" s="25"/>
      <c r="J44" s="25"/>
      <c r="K44" s="13"/>
      <c r="L44" s="13"/>
      <c r="M44" s="13"/>
      <c r="N44" s="13"/>
      <c r="O44" s="15"/>
      <c r="P44" s="9"/>
      <c r="Q44" s="3"/>
      <c r="R44" s="3"/>
    </row>
    <row r="45" spans="3:18" ht="15.75">
      <c r="C45" s="6"/>
      <c r="D45" s="4"/>
      <c r="E45" s="24"/>
      <c r="F45" s="28"/>
      <c r="G45" s="29"/>
      <c r="H45" s="25"/>
      <c r="I45" s="25"/>
      <c r="J45" s="25"/>
      <c r="K45" s="4"/>
      <c r="L45" s="4"/>
      <c r="M45" s="4"/>
      <c r="N45" s="4"/>
      <c r="O45" s="12"/>
      <c r="P45" s="9"/>
      <c r="Q45" s="3"/>
      <c r="R45" s="3"/>
    </row>
    <row r="46" spans="3:18" ht="15.75">
      <c r="C46" s="4"/>
      <c r="D46" s="4"/>
      <c r="E46" s="26"/>
      <c r="F46" s="26"/>
      <c r="G46" s="27"/>
      <c r="H46" s="25"/>
      <c r="I46" s="25"/>
      <c r="J46" s="25"/>
      <c r="K46" s="4"/>
      <c r="L46" s="4"/>
      <c r="M46" s="4"/>
      <c r="N46" s="4"/>
      <c r="O46" s="12"/>
      <c r="P46" s="9"/>
      <c r="Q46" s="3"/>
      <c r="R46" s="3"/>
    </row>
    <row r="47" spans="3:18" ht="11.25">
      <c r="C47" s="4"/>
      <c r="D47" s="4"/>
      <c r="E47" s="4"/>
      <c r="F47" s="5"/>
      <c r="G47" s="6"/>
      <c r="H47" s="6"/>
      <c r="I47" s="4"/>
      <c r="J47" s="4"/>
      <c r="K47" s="4"/>
      <c r="L47" s="4"/>
      <c r="M47" s="4"/>
      <c r="N47" s="4"/>
      <c r="O47" s="12"/>
      <c r="P47" s="9"/>
      <c r="Q47" s="3"/>
      <c r="R47" s="3"/>
    </row>
    <row r="48" spans="3:18" ht="11.25">
      <c r="C48" s="4"/>
      <c r="D48" s="4"/>
      <c r="E48" s="4"/>
      <c r="F48" s="5"/>
      <c r="G48" s="6"/>
      <c r="H48" s="6"/>
      <c r="I48" s="4"/>
      <c r="J48" s="4"/>
      <c r="K48" s="4"/>
      <c r="L48" s="4"/>
      <c r="M48" s="4"/>
      <c r="N48" s="4"/>
      <c r="O48" s="12"/>
      <c r="P48" s="9"/>
      <c r="Q48" s="3"/>
      <c r="R48" s="3"/>
    </row>
    <row r="49" spans="3:18" ht="11.25">
      <c r="C49" s="13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13"/>
      <c r="O49" s="15"/>
      <c r="P49" s="9"/>
      <c r="Q49" s="3"/>
      <c r="R49" s="3"/>
    </row>
    <row r="50" spans="3:18" ht="11.25">
      <c r="C50" s="4"/>
      <c r="D50" s="4"/>
      <c r="E50" s="4"/>
      <c r="F50" s="5"/>
      <c r="G50" s="6"/>
      <c r="H50" s="6"/>
      <c r="I50" s="4"/>
      <c r="J50" s="4"/>
      <c r="K50" s="4"/>
      <c r="L50" s="4"/>
      <c r="M50" s="4"/>
      <c r="N50" s="4"/>
      <c r="O50" s="12"/>
      <c r="P50" s="9"/>
      <c r="Q50" s="3"/>
      <c r="R50" s="3"/>
    </row>
    <row r="51" spans="3:18" ht="11.25">
      <c r="C51" s="4"/>
      <c r="D51" s="4"/>
      <c r="E51" s="4"/>
      <c r="F51" s="5"/>
      <c r="G51" s="6"/>
      <c r="H51" s="6"/>
      <c r="I51" s="4"/>
      <c r="J51" s="4"/>
      <c r="K51" s="4"/>
      <c r="L51" s="4"/>
      <c r="M51" s="4"/>
      <c r="N51" s="4"/>
      <c r="O51" s="12"/>
      <c r="P51" s="9"/>
      <c r="Q51" s="3"/>
      <c r="R51" s="3"/>
    </row>
    <row r="52" spans="3:18" ht="11.25">
      <c r="C52" s="4"/>
      <c r="D52" s="4"/>
      <c r="E52" s="4"/>
      <c r="F52" s="11"/>
      <c r="G52" s="6"/>
      <c r="H52" s="6"/>
      <c r="I52" s="4"/>
      <c r="J52" s="4"/>
      <c r="K52" s="4"/>
      <c r="L52" s="4"/>
      <c r="M52" s="4"/>
      <c r="N52" s="4"/>
      <c r="O52" s="12"/>
      <c r="P52" s="9"/>
      <c r="Q52" s="3"/>
      <c r="R52" s="3"/>
    </row>
    <row r="53" spans="3:18" ht="11.25">
      <c r="C53" s="4"/>
      <c r="D53" s="4"/>
      <c r="E53" s="4"/>
      <c r="F53" s="11"/>
      <c r="G53" s="4"/>
      <c r="H53" s="4"/>
      <c r="I53" s="4"/>
      <c r="J53" s="4"/>
      <c r="K53" s="4"/>
      <c r="L53" s="4"/>
      <c r="M53" s="4"/>
      <c r="N53" s="4"/>
      <c r="O53" s="12"/>
      <c r="P53" s="9"/>
      <c r="Q53" s="3"/>
      <c r="R53" s="3"/>
    </row>
    <row r="54" spans="3:18" ht="11.25">
      <c r="C54" s="4"/>
      <c r="D54" s="4"/>
      <c r="E54" s="4"/>
      <c r="F54" s="5"/>
      <c r="G54" s="6"/>
      <c r="H54" s="6"/>
      <c r="I54" s="4"/>
      <c r="J54" s="4"/>
      <c r="K54" s="4"/>
      <c r="L54" s="4"/>
      <c r="M54" s="4"/>
      <c r="N54" s="4"/>
      <c r="O54" s="12"/>
      <c r="P54" s="9"/>
      <c r="Q54" s="3"/>
      <c r="R54" s="3"/>
    </row>
    <row r="55" spans="3:18" ht="11.25">
      <c r="C55" s="4"/>
      <c r="D55" s="4"/>
      <c r="E55" s="4"/>
      <c r="F55" s="11"/>
      <c r="G55" s="6"/>
      <c r="H55" s="6"/>
      <c r="I55" s="4"/>
      <c r="J55" s="4"/>
      <c r="K55" s="4"/>
      <c r="L55" s="4"/>
      <c r="M55" s="4"/>
      <c r="N55" s="4"/>
      <c r="O55" s="12"/>
      <c r="P55" s="9"/>
      <c r="Q55" s="3"/>
      <c r="R55" s="3"/>
    </row>
    <row r="56" spans="3:18" ht="11.25">
      <c r="C56" s="4"/>
      <c r="D56" s="4"/>
      <c r="E56" s="4"/>
      <c r="F56" s="5"/>
      <c r="G56" s="6"/>
      <c r="H56" s="6"/>
      <c r="I56" s="4"/>
      <c r="J56" s="4"/>
      <c r="K56" s="4"/>
      <c r="L56" s="4"/>
      <c r="M56" s="4"/>
      <c r="N56" s="4"/>
      <c r="O56" s="12"/>
      <c r="P56" s="9"/>
      <c r="Q56" s="3"/>
      <c r="R56" s="3"/>
    </row>
    <row r="57" spans="3:18" ht="11.25">
      <c r="C57" s="4"/>
      <c r="D57" s="4"/>
      <c r="E57" s="4"/>
      <c r="F57" s="5"/>
      <c r="G57" s="6"/>
      <c r="H57" s="6"/>
      <c r="I57" s="4"/>
      <c r="J57" s="4"/>
      <c r="K57" s="4"/>
      <c r="L57" s="4"/>
      <c r="M57" s="4"/>
      <c r="N57" s="4"/>
      <c r="O57" s="6"/>
      <c r="P57" s="6"/>
      <c r="Q57" s="3"/>
      <c r="R57" s="3"/>
    </row>
    <row r="58" spans="3:18" ht="11.25">
      <c r="C58" s="1"/>
      <c r="D58" s="1"/>
      <c r="E58" s="1"/>
      <c r="F58" s="18"/>
      <c r="G58" s="1"/>
      <c r="H58" s="1"/>
      <c r="I58" s="1"/>
      <c r="J58" s="1"/>
      <c r="K58" s="1"/>
      <c r="L58" s="1"/>
      <c r="M58" s="1"/>
      <c r="N58" s="1"/>
      <c r="O58" s="19"/>
      <c r="P58" s="3"/>
      <c r="Q58" s="3"/>
      <c r="R58" s="3"/>
    </row>
    <row r="59" spans="3:18" ht="11.25">
      <c r="C59" s="1"/>
      <c r="D59" s="1"/>
      <c r="E59" s="1"/>
      <c r="F59" s="18"/>
      <c r="G59" s="1"/>
      <c r="H59" s="1"/>
      <c r="I59" s="1"/>
      <c r="J59" s="1"/>
      <c r="K59" s="1"/>
      <c r="L59" s="1"/>
      <c r="M59" s="1"/>
      <c r="N59" s="1"/>
      <c r="O59" s="19"/>
      <c r="P59" s="3"/>
      <c r="Q59" s="3"/>
      <c r="R59" s="3"/>
    </row>
    <row r="60" spans="3:18" ht="11.25">
      <c r="C60" s="1"/>
      <c r="D60" s="1"/>
      <c r="E60" s="1"/>
      <c r="F60" s="18"/>
      <c r="G60" s="1"/>
      <c r="H60" s="1"/>
      <c r="I60" s="1"/>
      <c r="J60" s="1"/>
      <c r="K60" s="1"/>
      <c r="L60" s="1"/>
      <c r="M60" s="1"/>
      <c r="N60" s="1"/>
      <c r="O60" s="19"/>
      <c r="P60" s="3"/>
      <c r="Q60" s="3"/>
      <c r="R60" s="3"/>
    </row>
    <row r="61" spans="3:18" ht="11.25">
      <c r="C61" s="1"/>
      <c r="D61" s="1"/>
      <c r="E61" s="1"/>
      <c r="F61" s="18"/>
      <c r="G61" s="1"/>
      <c r="H61" s="1"/>
      <c r="I61" s="1"/>
      <c r="J61" s="1"/>
      <c r="K61" s="1"/>
      <c r="L61" s="1"/>
      <c r="M61" s="1"/>
      <c r="N61" s="1"/>
      <c r="O61" s="19"/>
      <c r="P61" s="3"/>
      <c r="Q61" s="3"/>
      <c r="R61" s="3"/>
    </row>
    <row r="62" spans="3:18" ht="11.25">
      <c r="C62" s="1"/>
      <c r="D62" s="1"/>
      <c r="E62" s="1"/>
      <c r="F62" s="18"/>
      <c r="G62" s="3"/>
      <c r="H62" s="3"/>
      <c r="I62" s="1"/>
      <c r="J62" s="1"/>
      <c r="K62" s="1"/>
      <c r="L62" s="1"/>
      <c r="M62" s="1"/>
      <c r="N62" s="1"/>
      <c r="O62" s="3"/>
      <c r="P62" s="3"/>
      <c r="Q62" s="3"/>
      <c r="R62" s="3"/>
    </row>
    <row r="63" spans="3:16" ht="11.25">
      <c r="C63" s="1"/>
      <c r="D63" s="1"/>
      <c r="E63" s="1"/>
      <c r="F63" s="18"/>
      <c r="G63" s="3"/>
      <c r="H63" s="3"/>
      <c r="I63" s="1"/>
      <c r="J63" s="1"/>
      <c r="K63" s="1"/>
      <c r="L63" s="1"/>
      <c r="M63" s="1"/>
      <c r="N63" s="1"/>
      <c r="O63" s="3"/>
      <c r="P63" s="3"/>
    </row>
    <row r="64" spans="3:16" ht="11.25">
      <c r="C64" s="1"/>
      <c r="D64" s="1"/>
      <c r="E64" s="1"/>
      <c r="F64" s="18"/>
      <c r="G64" s="3"/>
      <c r="H64" s="3"/>
      <c r="I64" s="1"/>
      <c r="J64" s="1"/>
      <c r="K64" s="1"/>
      <c r="L64" s="1"/>
      <c r="M64" s="1"/>
      <c r="N64" s="1"/>
      <c r="O64" s="3"/>
      <c r="P64" s="3"/>
    </row>
    <row r="65" spans="3:16" ht="11.25">
      <c r="C65" s="1"/>
      <c r="D65" s="1"/>
      <c r="E65" s="1"/>
      <c r="F65" s="18"/>
      <c r="G65" s="3"/>
      <c r="H65" s="3"/>
      <c r="I65" s="1"/>
      <c r="J65" s="1"/>
      <c r="K65" s="1"/>
      <c r="L65" s="1"/>
      <c r="M65" s="1"/>
      <c r="N65" s="1"/>
      <c r="O65" s="3"/>
      <c r="P65" s="3"/>
    </row>
    <row r="66" spans="3:16" ht="11.25">
      <c r="C66" s="1"/>
      <c r="D66" s="1"/>
      <c r="E66" s="1"/>
      <c r="F66" s="18"/>
      <c r="G66" s="1"/>
      <c r="H66" s="1"/>
      <c r="I66" s="3"/>
      <c r="J66" s="3"/>
      <c r="K66" s="3"/>
      <c r="L66" s="3"/>
      <c r="M66" s="3"/>
      <c r="N66" s="3"/>
      <c r="O66" s="1"/>
      <c r="P66" s="3"/>
    </row>
  </sheetData>
  <sheetProtection/>
  <mergeCells count="1">
    <mergeCell ref="E19:E20"/>
  </mergeCells>
  <dataValidations count="3">
    <dataValidation allowBlank="1" showInputMessage="1" showErrorMessage="1" sqref="P66 O32:O37 O39:O44 O67:O65536 O54:O65 O17:O30 G32:H43 O3:O6 N8:N9 P7:Q7 C3:C14 D5:D7 E6 D3:E3 F3:H6 E7:H7 E17 F17:F23 D17:D23 C17 C19:C23 E19:E23 G15:G23 C28:D65536 C15:F15 E44:I46 E47:F65536 E28:F43 G28:H30 G54:H65 G67:H65536 I66:N66 C25:H25 D26:E27 D24:E24 O10:O15"/>
    <dataValidation type="list" allowBlank="1" showInputMessage="1" showErrorMessage="1" sqref="O66">
      <formula1>location</formula1>
    </dataValidation>
    <dataValidation allowBlank="1" showInputMessage="1" showErrorMessage="1" sqref="D13:F13 G13:G14 I13:I14 E9:F9 D8:G8 H8:I11 D12:I12 D10:G10"/>
  </dataValidations>
  <printOptions/>
  <pageMargins left="0.1968503937007874" right="0.1968503937007874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0" zoomScaleNormal="70" zoomScalePageLayoutView="0" workbookViewId="0" topLeftCell="A1">
      <selection activeCell="U11" sqref="U11"/>
    </sheetView>
  </sheetViews>
  <sheetFormatPr defaultColWidth="9.00390625" defaultRowHeight="12.75"/>
  <cols>
    <col min="1" max="1" width="4.125" style="0" customWidth="1"/>
    <col min="2" max="2" width="8.625" style="51" customWidth="1"/>
    <col min="3" max="3" width="13.00390625" style="0" customWidth="1"/>
    <col min="4" max="4" width="17.625" style="0" customWidth="1"/>
    <col min="5" max="5" width="11.625" style="0" customWidth="1"/>
    <col min="6" max="6" width="13.125" style="0" customWidth="1"/>
    <col min="7" max="7" width="13.875" style="0" customWidth="1"/>
    <col min="8" max="8" width="49.25390625" style="0" customWidth="1"/>
    <col min="9" max="9" width="6.75390625" style="0" customWidth="1"/>
    <col min="10" max="10" width="8.00390625" style="0" customWidth="1"/>
    <col min="11" max="11" width="8.625" style="0" customWidth="1"/>
    <col min="12" max="12" width="9.125" style="0" customWidth="1"/>
    <col min="13" max="13" width="8.25390625" style="0" customWidth="1"/>
    <col min="14" max="14" width="7.625" style="0" customWidth="1"/>
    <col min="15" max="15" width="8.125" style="0" customWidth="1"/>
    <col min="16" max="16" width="18.125" style="0" customWidth="1"/>
    <col min="17" max="17" width="15.00390625" style="0" customWidth="1"/>
  </cols>
  <sheetData>
    <row r="1" spans="1:23" ht="18.75">
      <c r="A1" s="2"/>
      <c r="B1" s="48"/>
      <c r="C1" s="20"/>
      <c r="D1" s="2"/>
      <c r="E1" s="2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  <c r="R1" s="2"/>
      <c r="S1" s="2"/>
      <c r="T1" s="2"/>
      <c r="U1" s="2"/>
      <c r="V1" s="2"/>
      <c r="W1" s="2"/>
    </row>
    <row r="2" spans="1:23" ht="18.75">
      <c r="A2" s="2"/>
      <c r="B2" s="48"/>
      <c r="C2" s="36"/>
      <c r="D2" s="36" t="s">
        <v>17</v>
      </c>
      <c r="E2" s="21" t="s">
        <v>16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  <c r="R2" s="2"/>
      <c r="S2" s="2"/>
      <c r="T2" s="2"/>
      <c r="U2" s="2"/>
      <c r="V2" s="2"/>
      <c r="W2" s="2"/>
    </row>
    <row r="3" spans="1:23" ht="18.75">
      <c r="A3" s="2"/>
      <c r="B3" s="48"/>
      <c r="C3" s="31" t="s">
        <v>65</v>
      </c>
      <c r="D3" s="37"/>
      <c r="E3" s="32"/>
      <c r="F3" s="21"/>
      <c r="G3" s="20" t="s">
        <v>15</v>
      </c>
      <c r="H3" s="122">
        <v>70</v>
      </c>
      <c r="I3" s="20"/>
      <c r="J3" s="20"/>
      <c r="K3" s="20"/>
      <c r="L3" s="20"/>
      <c r="M3" s="20"/>
      <c r="N3" s="20"/>
      <c r="O3" s="20"/>
      <c r="P3" s="20"/>
      <c r="Q3" s="2"/>
      <c r="R3" s="2"/>
      <c r="S3" s="2"/>
      <c r="T3" s="2"/>
      <c r="U3" s="2"/>
      <c r="V3" s="2"/>
      <c r="W3" s="2"/>
    </row>
    <row r="4" spans="1:23" ht="18.75">
      <c r="A4" s="2"/>
      <c r="B4" s="48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  <c r="R4" s="2"/>
      <c r="S4" s="2"/>
      <c r="T4" s="2"/>
      <c r="U4" s="2"/>
      <c r="V4" s="2"/>
      <c r="W4" s="2"/>
    </row>
    <row r="5" spans="1:23" ht="18.75">
      <c r="A5" s="2"/>
      <c r="B5" s="48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</row>
    <row r="6" spans="1:23" ht="78.75">
      <c r="A6" s="34" t="s">
        <v>7</v>
      </c>
      <c r="B6" s="49" t="s">
        <v>10</v>
      </c>
      <c r="C6" s="35" t="s">
        <v>11</v>
      </c>
      <c r="D6" s="35" t="s">
        <v>0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5</v>
      </c>
      <c r="J6" s="35" t="s">
        <v>36</v>
      </c>
      <c r="K6" s="35" t="s">
        <v>20</v>
      </c>
      <c r="L6" s="35" t="s">
        <v>21</v>
      </c>
      <c r="M6" s="35" t="s">
        <v>13</v>
      </c>
      <c r="N6" s="35" t="s">
        <v>14</v>
      </c>
      <c r="O6" s="35" t="s">
        <v>6</v>
      </c>
      <c r="P6" s="35" t="s">
        <v>8</v>
      </c>
      <c r="Q6" s="45"/>
      <c r="R6" s="22"/>
      <c r="S6" s="22"/>
      <c r="T6" s="22"/>
      <c r="U6" s="22"/>
      <c r="V6" s="22"/>
      <c r="W6" s="22"/>
    </row>
    <row r="7" spans="1:23" ht="80.25" customHeight="1">
      <c r="A7" s="39">
        <v>1</v>
      </c>
      <c r="B7" s="85" t="s">
        <v>178</v>
      </c>
      <c r="C7" s="57" t="s">
        <v>12</v>
      </c>
      <c r="D7" s="96" t="s">
        <v>127</v>
      </c>
      <c r="E7" s="96" t="s">
        <v>50</v>
      </c>
      <c r="F7" s="96" t="s">
        <v>128</v>
      </c>
      <c r="G7" s="97">
        <v>38143</v>
      </c>
      <c r="H7" s="96" t="s">
        <v>63</v>
      </c>
      <c r="I7" s="40">
        <v>10</v>
      </c>
      <c r="J7" s="57">
        <v>7</v>
      </c>
      <c r="K7" s="57">
        <v>6</v>
      </c>
      <c r="L7" s="57">
        <v>14</v>
      </c>
      <c r="M7" s="57">
        <v>9</v>
      </c>
      <c r="N7" s="57">
        <v>36</v>
      </c>
      <c r="O7" s="82"/>
      <c r="P7" s="96" t="s">
        <v>134</v>
      </c>
      <c r="Q7" s="71"/>
      <c r="R7" s="3"/>
      <c r="S7" s="2"/>
      <c r="T7" s="2"/>
      <c r="U7" s="2"/>
      <c r="V7" s="2"/>
      <c r="W7" s="2"/>
    </row>
    <row r="8" spans="1:23" ht="71.25" customHeight="1">
      <c r="A8" s="39">
        <v>3</v>
      </c>
      <c r="B8" s="49" t="s">
        <v>168</v>
      </c>
      <c r="C8" s="57" t="s">
        <v>12</v>
      </c>
      <c r="D8" s="57" t="s">
        <v>100</v>
      </c>
      <c r="E8" s="57" t="s">
        <v>56</v>
      </c>
      <c r="F8" s="57" t="s">
        <v>129</v>
      </c>
      <c r="G8" s="60">
        <v>37816</v>
      </c>
      <c r="H8" s="57" t="s">
        <v>130</v>
      </c>
      <c r="I8" s="40">
        <v>10</v>
      </c>
      <c r="J8" s="57">
        <v>3</v>
      </c>
      <c r="K8" s="57">
        <v>3</v>
      </c>
      <c r="L8" s="57">
        <v>5</v>
      </c>
      <c r="M8" s="57">
        <v>0</v>
      </c>
      <c r="N8" s="57">
        <v>11</v>
      </c>
      <c r="O8" s="81"/>
      <c r="P8" s="57" t="s">
        <v>126</v>
      </c>
      <c r="Q8" s="90"/>
      <c r="R8" s="2"/>
      <c r="S8" s="2"/>
      <c r="T8" s="2"/>
      <c r="U8" s="2"/>
      <c r="V8" s="2"/>
      <c r="W8" s="2"/>
    </row>
    <row r="9" spans="1:23" ht="78" customHeight="1">
      <c r="A9" s="39">
        <v>4</v>
      </c>
      <c r="B9" s="85" t="s">
        <v>169</v>
      </c>
      <c r="C9" s="57" t="s">
        <v>12</v>
      </c>
      <c r="D9" s="96" t="s">
        <v>131</v>
      </c>
      <c r="E9" s="96" t="s">
        <v>35</v>
      </c>
      <c r="F9" s="96" t="s">
        <v>85</v>
      </c>
      <c r="G9" s="97">
        <v>37926</v>
      </c>
      <c r="H9" s="96" t="s">
        <v>63</v>
      </c>
      <c r="I9" s="40">
        <v>10</v>
      </c>
      <c r="J9" s="57">
        <v>2</v>
      </c>
      <c r="K9" s="57">
        <v>4</v>
      </c>
      <c r="L9" s="57">
        <v>6</v>
      </c>
      <c r="M9" s="57">
        <v>0</v>
      </c>
      <c r="N9" s="57">
        <v>12</v>
      </c>
      <c r="O9" s="81"/>
      <c r="P9" s="96" t="s">
        <v>134</v>
      </c>
      <c r="Q9" s="83"/>
      <c r="R9" s="2"/>
      <c r="S9" s="2"/>
      <c r="T9" s="2"/>
      <c r="U9" s="2"/>
      <c r="V9" s="2"/>
      <c r="W9" s="2"/>
    </row>
    <row r="10" spans="1:23" ht="75.75" customHeight="1">
      <c r="A10" s="39">
        <v>5</v>
      </c>
      <c r="B10" s="85" t="s">
        <v>170</v>
      </c>
      <c r="C10" s="57" t="s">
        <v>12</v>
      </c>
      <c r="D10" s="57" t="s">
        <v>132</v>
      </c>
      <c r="E10" s="57" t="s">
        <v>133</v>
      </c>
      <c r="F10" s="57" t="s">
        <v>129</v>
      </c>
      <c r="G10" s="60">
        <v>38020</v>
      </c>
      <c r="H10" s="57" t="s">
        <v>38</v>
      </c>
      <c r="I10" s="40">
        <v>10</v>
      </c>
      <c r="J10" s="86">
        <v>5</v>
      </c>
      <c r="K10" s="86">
        <v>0</v>
      </c>
      <c r="L10" s="86">
        <v>4</v>
      </c>
      <c r="M10" s="86">
        <v>0</v>
      </c>
      <c r="N10" s="86">
        <v>9</v>
      </c>
      <c r="O10" s="61"/>
      <c r="P10" s="57" t="s">
        <v>92</v>
      </c>
      <c r="Q10" s="83"/>
      <c r="R10" s="23"/>
      <c r="S10" s="23"/>
      <c r="T10" s="23"/>
      <c r="U10" s="23"/>
      <c r="V10" s="23"/>
      <c r="W10" s="23"/>
    </row>
    <row r="11" spans="1:23" ht="29.25" customHeight="1">
      <c r="A11" s="69"/>
      <c r="B11" s="102"/>
      <c r="C11" s="54"/>
      <c r="D11" s="4"/>
      <c r="E11" s="4"/>
      <c r="F11" s="4"/>
      <c r="G11" s="5"/>
      <c r="H11" s="4"/>
      <c r="I11" s="56"/>
      <c r="J11" s="103"/>
      <c r="K11" s="104"/>
      <c r="L11" s="104"/>
      <c r="M11" s="104"/>
      <c r="N11" s="104"/>
      <c r="O11" s="71"/>
      <c r="P11" s="90"/>
      <c r="Q11" s="90"/>
      <c r="R11" s="2"/>
      <c r="S11" s="2"/>
      <c r="T11" s="2"/>
      <c r="U11" s="2"/>
      <c r="V11" s="2"/>
      <c r="W11" s="2"/>
    </row>
    <row r="12" spans="1:23" ht="27" customHeight="1">
      <c r="A12" s="69"/>
      <c r="B12" s="105"/>
      <c r="C12" s="54"/>
      <c r="D12" s="54"/>
      <c r="E12" s="4"/>
      <c r="F12" s="4"/>
      <c r="G12" s="5"/>
      <c r="H12" s="6"/>
      <c r="I12" s="42"/>
      <c r="J12" s="103"/>
      <c r="K12" s="104"/>
      <c r="L12" s="104"/>
      <c r="M12" s="104"/>
      <c r="N12" s="104"/>
      <c r="O12" s="76"/>
      <c r="P12" s="83"/>
      <c r="Q12" s="83"/>
      <c r="R12" s="2"/>
      <c r="S12" s="2"/>
      <c r="T12" s="2"/>
      <c r="U12" s="2"/>
      <c r="V12" s="2"/>
      <c r="W12" s="2"/>
    </row>
    <row r="13" spans="1:17" ht="18" customHeight="1">
      <c r="A13" s="69"/>
      <c r="B13" s="106"/>
      <c r="C13" s="71"/>
      <c r="D13" s="54"/>
      <c r="E13" s="54"/>
      <c r="F13" s="111"/>
      <c r="G13" s="5"/>
      <c r="H13" s="111"/>
      <c r="I13" s="111"/>
      <c r="J13" s="103"/>
      <c r="K13" s="104"/>
      <c r="L13" s="104"/>
      <c r="M13" s="104"/>
      <c r="N13" s="104"/>
      <c r="O13" s="76"/>
      <c r="P13" s="83"/>
      <c r="Q13" s="83"/>
    </row>
    <row r="14" spans="1:17" ht="14.25" customHeight="1">
      <c r="A14" s="69"/>
      <c r="B14" s="106"/>
      <c r="C14" s="71"/>
      <c r="D14" s="54"/>
      <c r="E14" s="54"/>
      <c r="F14" s="123"/>
      <c r="G14" s="11"/>
      <c r="H14" s="111"/>
      <c r="I14" s="111"/>
      <c r="J14" s="107"/>
      <c r="K14" s="108"/>
      <c r="L14" s="104"/>
      <c r="M14" s="104"/>
      <c r="N14" s="104"/>
      <c r="O14" s="76"/>
      <c r="P14" s="83"/>
      <c r="Q14" s="83"/>
    </row>
    <row r="15" spans="1:17" ht="24.75" customHeight="1">
      <c r="A15" s="69"/>
      <c r="B15" s="106"/>
      <c r="C15" s="71"/>
      <c r="D15" s="54"/>
      <c r="E15" s="54"/>
      <c r="F15" s="123"/>
      <c r="G15" s="5"/>
      <c r="H15" s="111"/>
      <c r="I15" s="111"/>
      <c r="J15" s="107"/>
      <c r="K15" s="108"/>
      <c r="L15" s="108"/>
      <c r="M15" s="108"/>
      <c r="N15" s="104"/>
      <c r="O15" s="76"/>
      <c r="P15" s="83"/>
      <c r="Q15" s="83"/>
    </row>
    <row r="16" spans="1:17" ht="24" customHeight="1">
      <c r="A16" s="67"/>
      <c r="B16" s="63"/>
      <c r="C16" s="71"/>
      <c r="D16" s="54"/>
      <c r="E16" s="54"/>
      <c r="F16" s="4"/>
      <c r="G16" s="11"/>
      <c r="H16" s="111"/>
      <c r="I16" s="111"/>
      <c r="J16" s="75"/>
      <c r="K16" s="76"/>
      <c r="L16" s="41"/>
      <c r="M16" s="41"/>
      <c r="N16" s="42"/>
      <c r="O16" s="75"/>
      <c r="P16" s="76"/>
      <c r="Q16" s="83"/>
    </row>
    <row r="17" spans="1:17" ht="25.5" customHeight="1">
      <c r="A17" s="67"/>
      <c r="B17" s="63"/>
      <c r="C17" s="71"/>
      <c r="D17" s="54"/>
      <c r="E17" s="54"/>
      <c r="F17" s="4"/>
      <c r="G17" s="5"/>
      <c r="H17" s="111"/>
      <c r="I17" s="111"/>
      <c r="J17" s="75"/>
      <c r="K17" s="76"/>
      <c r="L17" s="4"/>
      <c r="M17" s="4"/>
      <c r="N17" s="54"/>
      <c r="O17" s="75"/>
      <c r="P17" s="76"/>
      <c r="Q17" s="83"/>
    </row>
    <row r="18" spans="1:17" ht="15.75" customHeight="1">
      <c r="A18" s="67"/>
      <c r="B18" s="63"/>
      <c r="C18" s="71"/>
      <c r="D18" s="54"/>
      <c r="E18" s="54"/>
      <c r="F18" s="4"/>
      <c r="G18" s="11"/>
      <c r="H18" s="111"/>
      <c r="I18" s="111"/>
      <c r="J18" s="75"/>
      <c r="K18" s="76"/>
      <c r="L18" s="54"/>
      <c r="M18" s="4"/>
      <c r="N18" s="78"/>
      <c r="O18" s="75"/>
      <c r="P18" s="76"/>
      <c r="Q18" s="83"/>
    </row>
    <row r="19" spans="1:17" ht="18" customHeight="1">
      <c r="A19" s="67"/>
      <c r="B19" s="63"/>
      <c r="C19" s="45"/>
      <c r="D19" s="54"/>
      <c r="E19" s="54"/>
      <c r="F19" s="4"/>
      <c r="G19" s="5"/>
      <c r="H19" s="111"/>
      <c r="I19" s="111"/>
      <c r="J19" s="75"/>
      <c r="K19" s="76"/>
      <c r="L19" s="6"/>
      <c r="M19" s="6"/>
      <c r="N19" s="78"/>
      <c r="O19" s="42"/>
      <c r="P19" s="76"/>
      <c r="Q19" s="83"/>
    </row>
    <row r="20" spans="1:17" ht="15.75">
      <c r="A20" s="67"/>
      <c r="B20" s="63"/>
      <c r="C20" s="67"/>
      <c r="D20" s="54"/>
      <c r="E20" s="54"/>
      <c r="F20" s="4"/>
      <c r="G20" s="5"/>
      <c r="H20" s="6"/>
      <c r="I20" s="6"/>
      <c r="J20" s="42"/>
      <c r="K20" s="76"/>
      <c r="L20" s="4"/>
      <c r="M20" s="4"/>
      <c r="N20" s="78"/>
      <c r="O20" s="42"/>
      <c r="P20" s="76"/>
      <c r="Q20" s="83"/>
    </row>
    <row r="21" spans="7:15" ht="15.75">
      <c r="G21" s="4"/>
      <c r="H21" s="4"/>
      <c r="I21" s="78"/>
      <c r="J21" s="42"/>
      <c r="K21" s="75"/>
      <c r="L21" s="64"/>
      <c r="M21" s="65"/>
      <c r="N21" s="78"/>
      <c r="O21" s="42"/>
    </row>
    <row r="22" spans="7:15" ht="15.75">
      <c r="G22" s="64"/>
      <c r="H22" s="65"/>
      <c r="I22" s="78"/>
      <c r="J22" s="42"/>
      <c r="K22" s="75"/>
      <c r="L22" s="64"/>
      <c r="M22" s="65"/>
      <c r="N22" s="78"/>
      <c r="O22" s="42"/>
    </row>
    <row r="23" spans="7:15" ht="15.75">
      <c r="G23" s="64"/>
      <c r="H23" s="65"/>
      <c r="I23" s="78"/>
      <c r="J23" s="67"/>
      <c r="K23" s="42"/>
      <c r="L23" s="64"/>
      <c r="M23" s="65"/>
      <c r="N23" s="78"/>
      <c r="O23" s="67"/>
    </row>
    <row r="24" spans="7:15" ht="15.75">
      <c r="G24" s="64"/>
      <c r="H24" s="65"/>
      <c r="I24" s="78"/>
      <c r="J24" s="67"/>
      <c r="K24" s="42"/>
      <c r="L24" s="42"/>
      <c r="M24" s="4"/>
      <c r="N24" s="78"/>
      <c r="O24" s="67"/>
    </row>
    <row r="25" spans="7:15" ht="15.75">
      <c r="G25" s="42"/>
      <c r="H25" s="4"/>
      <c r="I25" s="78"/>
      <c r="J25" s="67"/>
      <c r="K25" s="42"/>
      <c r="L25" s="54"/>
      <c r="M25" s="42"/>
      <c r="N25" s="78"/>
      <c r="O25" s="67"/>
    </row>
    <row r="26" spans="7:15" ht="15.75">
      <c r="G26" s="54"/>
      <c r="H26" s="42"/>
      <c r="I26" s="78"/>
      <c r="K26" s="42"/>
      <c r="L26" s="56"/>
      <c r="M26" s="42"/>
      <c r="N26" s="78"/>
      <c r="O26" s="67"/>
    </row>
    <row r="27" spans="7:14" ht="15.75">
      <c r="G27" s="56"/>
      <c r="H27" s="42"/>
      <c r="I27" s="78"/>
      <c r="J27" s="67"/>
      <c r="K27" s="42"/>
      <c r="L27" s="54"/>
      <c r="M27" s="4"/>
      <c r="N27" s="78"/>
    </row>
    <row r="28" spans="7:11" ht="15.75">
      <c r="G28" s="54"/>
      <c r="H28" s="4"/>
      <c r="I28" s="78"/>
      <c r="K28" s="67"/>
    </row>
    <row r="29" spans="8:11" ht="15.75">
      <c r="H29" s="42"/>
      <c r="I29" s="4"/>
      <c r="J29" s="78"/>
      <c r="K29" s="67"/>
    </row>
    <row r="30" spans="8:11" ht="15.75">
      <c r="H30" s="54"/>
      <c r="I30" s="42"/>
      <c r="J30" s="78"/>
      <c r="K30" s="67"/>
    </row>
    <row r="31" spans="8:11" ht="15.75">
      <c r="H31" s="56"/>
      <c r="I31" s="42"/>
      <c r="J31" s="78"/>
      <c r="K31" s="67"/>
    </row>
    <row r="32" spans="8:10" ht="15.75">
      <c r="H32" s="54"/>
      <c r="I32" s="4"/>
      <c r="J32" s="78"/>
    </row>
  </sheetData>
  <sheetProtection/>
  <mergeCells count="1">
    <mergeCell ref="F14:F15"/>
  </mergeCells>
  <dataValidations count="2">
    <dataValidation allowBlank="1" showInputMessage="1" showErrorMessage="1" sqref="O2:O5 P6:Q6 D4:D6 E5 E6:H6 C2:C6 F2:H5 D2:E2 D13:D18 H11:H12 G12:G18 F12 C12:D12 D20:I20 F14:F18 D19:F19 E12:E18 G21:H21 L19:M20 L16:M17"/>
    <dataValidation allowBlank="1" showInputMessage="1" showErrorMessage="1" sqref="H22:H24 I7:I10 M21:M23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89" zoomScaleNormal="89" zoomScalePageLayoutView="0" workbookViewId="0" topLeftCell="A11">
      <selection activeCell="E16" sqref="E16"/>
    </sheetView>
  </sheetViews>
  <sheetFormatPr defaultColWidth="9.00390625" defaultRowHeight="12.75"/>
  <cols>
    <col min="1" max="1" width="3.125" style="0" customWidth="1"/>
    <col min="2" max="2" width="7.125" style="0" customWidth="1"/>
    <col min="3" max="3" width="12.00390625" style="0" customWidth="1"/>
    <col min="4" max="4" width="14.125" style="0" customWidth="1"/>
    <col min="5" max="5" width="11.875" style="0" customWidth="1"/>
    <col min="6" max="6" width="15.875" style="0" customWidth="1"/>
    <col min="7" max="7" width="12.625" style="0" customWidth="1"/>
    <col min="8" max="8" width="30.00390625" style="0" customWidth="1"/>
    <col min="9" max="9" width="6.75390625" style="0" customWidth="1"/>
    <col min="10" max="10" width="7.00390625" style="0" customWidth="1"/>
    <col min="13" max="13" width="8.375" style="0" customWidth="1"/>
    <col min="14" max="14" width="7.75390625" style="0" customWidth="1"/>
    <col min="15" max="15" width="10.125" style="0" customWidth="1"/>
    <col min="16" max="16" width="15.875" style="0" customWidth="1"/>
    <col min="17" max="17" width="17.00390625" style="0" customWidth="1"/>
  </cols>
  <sheetData>
    <row r="1" spans="1:18" ht="18.75">
      <c r="A1" s="2"/>
      <c r="B1" s="2"/>
      <c r="C1" s="20"/>
      <c r="D1" s="2"/>
      <c r="E1" s="2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  <c r="R1" s="2"/>
    </row>
    <row r="2" spans="1:18" ht="18.75">
      <c r="A2" s="2"/>
      <c r="B2" s="2"/>
      <c r="C2" s="36"/>
      <c r="D2" s="36" t="s">
        <v>17</v>
      </c>
      <c r="E2" s="21" t="s">
        <v>16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  <c r="R2" s="2"/>
    </row>
    <row r="3" spans="1:18" ht="18.75">
      <c r="A3" s="2"/>
      <c r="B3" s="2"/>
      <c r="C3" s="31" t="s">
        <v>65</v>
      </c>
      <c r="D3" s="37"/>
      <c r="E3" s="32"/>
      <c r="F3" s="21"/>
      <c r="G3" s="20" t="s">
        <v>15</v>
      </c>
      <c r="H3" s="20">
        <v>70</v>
      </c>
      <c r="I3" s="20"/>
      <c r="J3" s="20"/>
      <c r="K3" s="20"/>
      <c r="L3" s="20"/>
      <c r="M3" s="20"/>
      <c r="N3" s="20"/>
      <c r="O3" s="20"/>
      <c r="P3" s="20"/>
      <c r="Q3" s="2"/>
      <c r="R3" s="2"/>
    </row>
    <row r="4" spans="1:18" ht="18.75">
      <c r="A4" s="2"/>
      <c r="B4" s="2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  <c r="R4" s="2"/>
    </row>
    <row r="5" spans="1:18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  <c r="R5" s="2"/>
    </row>
    <row r="6" spans="1:18" ht="78.75">
      <c r="A6" s="34" t="s">
        <v>7</v>
      </c>
      <c r="B6" s="34" t="s">
        <v>10</v>
      </c>
      <c r="C6" s="35" t="s">
        <v>11</v>
      </c>
      <c r="D6" s="35" t="s">
        <v>0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5</v>
      </c>
      <c r="J6" s="35" t="s">
        <v>36</v>
      </c>
      <c r="K6" s="35" t="s">
        <v>20</v>
      </c>
      <c r="L6" s="35" t="s">
        <v>21</v>
      </c>
      <c r="M6" s="35" t="s">
        <v>13</v>
      </c>
      <c r="N6" s="35" t="s">
        <v>14</v>
      </c>
      <c r="O6" s="35" t="s">
        <v>6</v>
      </c>
      <c r="P6" s="35" t="s">
        <v>8</v>
      </c>
      <c r="Q6" s="45"/>
      <c r="R6" s="22"/>
    </row>
    <row r="7" spans="1:18" ht="96" customHeight="1">
      <c r="A7" s="38">
        <v>1</v>
      </c>
      <c r="B7" s="38" t="s">
        <v>160</v>
      </c>
      <c r="C7" s="35" t="s">
        <v>12</v>
      </c>
      <c r="D7" s="57" t="s">
        <v>117</v>
      </c>
      <c r="E7" s="57" t="s">
        <v>23</v>
      </c>
      <c r="F7" s="57" t="s">
        <v>18</v>
      </c>
      <c r="G7" s="60">
        <v>38239</v>
      </c>
      <c r="H7" s="57" t="s">
        <v>38</v>
      </c>
      <c r="I7" s="40">
        <v>9</v>
      </c>
      <c r="J7" s="57">
        <v>3</v>
      </c>
      <c r="K7" s="57">
        <v>7</v>
      </c>
      <c r="L7" s="57">
        <v>8</v>
      </c>
      <c r="M7" s="57">
        <v>5</v>
      </c>
      <c r="N7" s="121">
        <v>23</v>
      </c>
      <c r="O7" s="81"/>
      <c r="P7" s="57" t="s">
        <v>92</v>
      </c>
      <c r="Q7" s="71"/>
      <c r="R7" s="3"/>
    </row>
    <row r="8" spans="1:18" ht="96" customHeight="1">
      <c r="A8" s="38">
        <v>2</v>
      </c>
      <c r="B8" s="38" t="s">
        <v>161</v>
      </c>
      <c r="C8" s="35" t="s">
        <v>12</v>
      </c>
      <c r="D8" s="57" t="s">
        <v>61</v>
      </c>
      <c r="E8" s="57" t="s">
        <v>50</v>
      </c>
      <c r="F8" s="57" t="s">
        <v>18</v>
      </c>
      <c r="G8" s="60">
        <v>38329</v>
      </c>
      <c r="H8" s="57" t="s">
        <v>91</v>
      </c>
      <c r="I8" s="40">
        <v>9</v>
      </c>
      <c r="J8" s="57">
        <v>4</v>
      </c>
      <c r="K8" s="57">
        <v>4</v>
      </c>
      <c r="L8" s="57">
        <v>7</v>
      </c>
      <c r="M8" s="57">
        <v>0</v>
      </c>
      <c r="N8" s="121">
        <v>15</v>
      </c>
      <c r="O8" s="82"/>
      <c r="P8" s="57" t="s">
        <v>126</v>
      </c>
      <c r="Q8" s="83"/>
      <c r="R8" s="2"/>
    </row>
    <row r="9" spans="1:18" ht="81" customHeight="1">
      <c r="A9" s="38">
        <v>3</v>
      </c>
      <c r="B9" s="38" t="s">
        <v>162</v>
      </c>
      <c r="C9" s="35" t="s">
        <v>12</v>
      </c>
      <c r="D9" s="57" t="s">
        <v>118</v>
      </c>
      <c r="E9" s="57" t="s">
        <v>119</v>
      </c>
      <c r="F9" s="57" t="s">
        <v>29</v>
      </c>
      <c r="G9" s="60">
        <v>37867</v>
      </c>
      <c r="H9" s="57" t="s">
        <v>91</v>
      </c>
      <c r="I9" s="40">
        <v>9</v>
      </c>
      <c r="J9" s="57">
        <v>5</v>
      </c>
      <c r="K9" s="57">
        <v>5</v>
      </c>
      <c r="L9" s="57">
        <v>7</v>
      </c>
      <c r="M9" s="57">
        <v>0</v>
      </c>
      <c r="N9" s="121">
        <v>17</v>
      </c>
      <c r="O9" s="81"/>
      <c r="P9" s="57" t="s">
        <v>114</v>
      </c>
      <c r="Q9" s="83"/>
      <c r="R9" s="2"/>
    </row>
    <row r="10" spans="1:18" ht="96" customHeight="1">
      <c r="A10" s="38">
        <v>4</v>
      </c>
      <c r="B10" s="38" t="s">
        <v>163</v>
      </c>
      <c r="C10" s="35" t="s">
        <v>12</v>
      </c>
      <c r="D10" s="57" t="s">
        <v>42</v>
      </c>
      <c r="E10" s="57" t="s">
        <v>28</v>
      </c>
      <c r="F10" s="57" t="s">
        <v>41</v>
      </c>
      <c r="G10" s="60">
        <v>38196</v>
      </c>
      <c r="H10" s="57" t="s">
        <v>38</v>
      </c>
      <c r="I10" s="40">
        <v>9</v>
      </c>
      <c r="J10" s="57">
        <v>4</v>
      </c>
      <c r="K10" s="57">
        <v>5</v>
      </c>
      <c r="L10" s="57">
        <v>5</v>
      </c>
      <c r="M10" s="57">
        <v>0</v>
      </c>
      <c r="N10" s="121">
        <v>14</v>
      </c>
      <c r="O10" s="57"/>
      <c r="P10" s="57" t="s">
        <v>92</v>
      </c>
      <c r="Q10" s="83"/>
      <c r="R10" s="2"/>
    </row>
    <row r="11" spans="1:18" ht="93.75" customHeight="1">
      <c r="A11" s="38">
        <v>5</v>
      </c>
      <c r="B11" s="38" t="s">
        <v>164</v>
      </c>
      <c r="C11" s="35" t="s">
        <v>12</v>
      </c>
      <c r="D11" s="57" t="s">
        <v>120</v>
      </c>
      <c r="E11" s="57" t="s">
        <v>121</v>
      </c>
      <c r="F11" s="57" t="s">
        <v>85</v>
      </c>
      <c r="G11" s="60">
        <v>38367</v>
      </c>
      <c r="H11" s="57" t="s">
        <v>90</v>
      </c>
      <c r="I11" s="40">
        <v>9</v>
      </c>
      <c r="J11" s="57">
        <v>3</v>
      </c>
      <c r="K11" s="57">
        <v>4</v>
      </c>
      <c r="L11" s="57">
        <v>7</v>
      </c>
      <c r="M11" s="57">
        <v>2</v>
      </c>
      <c r="N11" s="121">
        <v>16</v>
      </c>
      <c r="O11" s="80"/>
      <c r="P11" s="57" t="s">
        <v>26</v>
      </c>
      <c r="Q11" s="83"/>
      <c r="R11" s="23"/>
    </row>
    <row r="12" spans="1:18" ht="93" customHeight="1">
      <c r="A12" s="38">
        <v>6</v>
      </c>
      <c r="B12" s="38" t="s">
        <v>165</v>
      </c>
      <c r="C12" s="35" t="s">
        <v>12</v>
      </c>
      <c r="D12" s="57" t="s">
        <v>40</v>
      </c>
      <c r="E12" s="57" t="s">
        <v>39</v>
      </c>
      <c r="F12" s="57" t="s">
        <v>27</v>
      </c>
      <c r="G12" s="60">
        <v>38092</v>
      </c>
      <c r="H12" s="57" t="s">
        <v>90</v>
      </c>
      <c r="I12" s="40">
        <v>9</v>
      </c>
      <c r="J12" s="38">
        <v>1</v>
      </c>
      <c r="K12" s="86">
        <v>4</v>
      </c>
      <c r="L12" s="86">
        <v>7</v>
      </c>
      <c r="M12" s="57">
        <v>0</v>
      </c>
      <c r="N12" s="115">
        <v>12</v>
      </c>
      <c r="O12" s="80"/>
      <c r="P12" s="57" t="s">
        <v>26</v>
      </c>
      <c r="Q12" s="83"/>
      <c r="R12" s="2"/>
    </row>
    <row r="13" spans="1:18" ht="94.5" customHeight="1">
      <c r="A13" s="38">
        <v>7</v>
      </c>
      <c r="B13" s="38" t="s">
        <v>166</v>
      </c>
      <c r="C13" s="35" t="s">
        <v>12</v>
      </c>
      <c r="D13" s="57" t="s">
        <v>122</v>
      </c>
      <c r="E13" s="57" t="s">
        <v>103</v>
      </c>
      <c r="F13" s="57" t="s">
        <v>123</v>
      </c>
      <c r="G13" s="60">
        <v>38091</v>
      </c>
      <c r="H13" s="57" t="s">
        <v>90</v>
      </c>
      <c r="I13" s="40">
        <v>9</v>
      </c>
      <c r="J13" s="38">
        <v>2</v>
      </c>
      <c r="K13" s="87">
        <v>4</v>
      </c>
      <c r="L13" s="86">
        <v>4</v>
      </c>
      <c r="M13" s="57">
        <v>0</v>
      </c>
      <c r="N13" s="115">
        <v>10</v>
      </c>
      <c r="O13" s="95"/>
      <c r="P13" s="57" t="s">
        <v>26</v>
      </c>
      <c r="Q13" s="78"/>
      <c r="R13" s="2"/>
    </row>
    <row r="14" spans="1:17" ht="95.25" customHeight="1">
      <c r="A14" s="38">
        <v>8</v>
      </c>
      <c r="B14" s="86" t="s">
        <v>167</v>
      </c>
      <c r="C14" s="35" t="s">
        <v>12</v>
      </c>
      <c r="D14" s="57" t="s">
        <v>124</v>
      </c>
      <c r="E14" s="57" t="s">
        <v>112</v>
      </c>
      <c r="F14" s="57" t="s">
        <v>125</v>
      </c>
      <c r="G14" s="60">
        <v>38132</v>
      </c>
      <c r="H14" s="57" t="s">
        <v>90</v>
      </c>
      <c r="I14" s="40">
        <v>9</v>
      </c>
      <c r="J14" s="38">
        <v>4</v>
      </c>
      <c r="K14" s="87">
        <v>4</v>
      </c>
      <c r="L14" s="86">
        <v>6</v>
      </c>
      <c r="M14" s="86">
        <v>0</v>
      </c>
      <c r="N14" s="115">
        <v>14</v>
      </c>
      <c r="O14" s="95"/>
      <c r="P14" s="57" t="s">
        <v>26</v>
      </c>
      <c r="Q14" s="78"/>
    </row>
    <row r="15" spans="1:16" ht="24.75" customHeight="1">
      <c r="A15" s="62"/>
      <c r="B15" s="62"/>
      <c r="C15" s="45"/>
      <c r="D15" s="71"/>
      <c r="E15" s="71"/>
      <c r="F15" s="71"/>
      <c r="G15" s="70"/>
      <c r="H15" s="4"/>
      <c r="I15" s="4"/>
      <c r="J15" s="78"/>
      <c r="K15" s="42"/>
      <c r="L15" s="66"/>
      <c r="M15" s="66"/>
      <c r="N15" s="66"/>
      <c r="O15" s="66"/>
      <c r="P15" s="78"/>
    </row>
    <row r="16" spans="1:17" ht="21.75" customHeight="1">
      <c r="A16" s="62"/>
      <c r="B16" s="62"/>
      <c r="C16" s="54"/>
      <c r="D16" s="4"/>
      <c r="E16" s="4"/>
      <c r="F16" s="64"/>
      <c r="G16" s="70"/>
      <c r="H16" s="64"/>
      <c r="I16" s="65"/>
      <c r="J16" s="78"/>
      <c r="K16" s="42"/>
      <c r="L16" s="66"/>
      <c r="M16" s="66"/>
      <c r="N16" s="66"/>
      <c r="O16" s="66"/>
      <c r="P16" s="78"/>
      <c r="Q16" s="67"/>
    </row>
    <row r="17" spans="1:17" ht="21" customHeight="1">
      <c r="A17" s="62"/>
      <c r="B17" s="62"/>
      <c r="C17" s="54"/>
      <c r="D17" s="64"/>
      <c r="E17" s="64"/>
      <c r="F17" s="64"/>
      <c r="G17" s="70"/>
      <c r="H17" s="64"/>
      <c r="I17" s="65"/>
      <c r="J17" s="78"/>
      <c r="K17" s="67"/>
      <c r="L17" s="66"/>
      <c r="M17" s="66"/>
      <c r="N17" s="66"/>
      <c r="O17" s="66"/>
      <c r="P17" s="66"/>
      <c r="Q17" s="71"/>
    </row>
    <row r="18" spans="1:17" ht="20.25" customHeight="1">
      <c r="A18" s="62"/>
      <c r="B18" s="62"/>
      <c r="C18" s="71"/>
      <c r="D18" s="54"/>
      <c r="E18" s="64"/>
      <c r="F18" s="64"/>
      <c r="G18" s="71"/>
      <c r="H18" s="64"/>
      <c r="I18" s="65"/>
      <c r="J18" s="78"/>
      <c r="K18" s="67"/>
      <c r="L18" s="66"/>
      <c r="M18" s="66"/>
      <c r="N18" s="66"/>
      <c r="O18" s="66"/>
      <c r="P18" s="66"/>
      <c r="Q18" s="71"/>
    </row>
    <row r="19" spans="1:17" ht="12.75" customHeight="1">
      <c r="A19" s="62"/>
      <c r="B19" s="62"/>
      <c r="C19" s="64"/>
      <c r="D19" s="54"/>
      <c r="E19" s="64"/>
      <c r="F19" s="70"/>
      <c r="G19" s="6"/>
      <c r="H19" s="111"/>
      <c r="I19" s="4"/>
      <c r="J19" s="78"/>
      <c r="K19" s="67"/>
      <c r="L19" s="55"/>
      <c r="M19" s="66"/>
      <c r="N19" s="66"/>
      <c r="O19" s="66"/>
      <c r="P19" s="66"/>
      <c r="Q19" s="66"/>
    </row>
    <row r="20" spans="3:17" ht="14.25" customHeight="1">
      <c r="C20" s="55"/>
      <c r="D20" s="54"/>
      <c r="E20" s="55"/>
      <c r="F20" s="6"/>
      <c r="G20" s="41"/>
      <c r="H20" s="111"/>
      <c r="I20" s="42"/>
      <c r="J20" s="78"/>
      <c r="L20" s="55"/>
      <c r="M20" s="55"/>
      <c r="N20" s="55"/>
      <c r="O20" s="55"/>
      <c r="P20" s="55"/>
      <c r="Q20" s="55"/>
    </row>
    <row r="21" spans="3:17" ht="15.75">
      <c r="C21" s="55"/>
      <c r="D21" s="54"/>
      <c r="E21" s="55"/>
      <c r="F21" s="41"/>
      <c r="G21" s="41"/>
      <c r="H21" s="111"/>
      <c r="I21" s="42"/>
      <c r="J21" s="78"/>
      <c r="K21" s="67"/>
      <c r="L21" s="55"/>
      <c r="M21" s="55"/>
      <c r="N21" s="55"/>
      <c r="O21" s="55"/>
      <c r="P21" s="55"/>
      <c r="Q21" s="55"/>
    </row>
    <row r="22" spans="3:17" ht="15.75">
      <c r="C22" s="55"/>
      <c r="D22" s="54"/>
      <c r="E22" s="55"/>
      <c r="F22" s="41"/>
      <c r="G22" s="4"/>
      <c r="H22" s="111"/>
      <c r="I22" s="4"/>
      <c r="J22" s="78"/>
      <c r="L22" s="55"/>
      <c r="M22" s="55"/>
      <c r="N22" s="55"/>
      <c r="O22" s="55"/>
      <c r="P22" s="55"/>
      <c r="Q22" s="55"/>
    </row>
    <row r="23" spans="3:17" ht="15.75">
      <c r="C23" s="55"/>
      <c r="D23" s="54"/>
      <c r="E23" s="55"/>
      <c r="F23" s="54"/>
      <c r="G23" s="6"/>
      <c r="H23" s="111"/>
      <c r="I23" s="42"/>
      <c r="J23" s="78"/>
      <c r="K23" s="67"/>
      <c r="M23" s="55"/>
      <c r="N23" s="55"/>
      <c r="O23" s="55"/>
      <c r="P23" s="55"/>
      <c r="Q23" s="55"/>
    </row>
    <row r="24" spans="4:10" ht="15.75">
      <c r="D24" s="54"/>
      <c r="F24" s="6"/>
      <c r="G24" s="4"/>
      <c r="H24" s="111"/>
      <c r="I24" s="4"/>
      <c r="J24" s="78"/>
    </row>
    <row r="25" spans="4:8" ht="15.75">
      <c r="D25" s="54"/>
      <c r="F25" s="4"/>
      <c r="H25" s="111"/>
    </row>
    <row r="26" spans="6:10" ht="15.75">
      <c r="F26" s="4"/>
      <c r="G26" s="4"/>
      <c r="H26" s="54"/>
      <c r="I26" s="4"/>
      <c r="J26" s="42"/>
    </row>
    <row r="27" spans="7:10" ht="14.25">
      <c r="G27" s="43"/>
      <c r="H27" s="43"/>
      <c r="I27" s="42"/>
      <c r="J27" s="42"/>
    </row>
    <row r="28" spans="7:10" ht="14.25">
      <c r="G28" s="41"/>
      <c r="H28" s="41"/>
      <c r="I28" s="42"/>
      <c r="J28" s="42"/>
    </row>
  </sheetData>
  <sheetProtection/>
  <dataValidations count="2">
    <dataValidation allowBlank="1" showInputMessage="1" showErrorMessage="1" sqref="P6:Q6 O2:O5 G16:G17 D17:D25 E17:F18 E5 C2:C6 E6:H6 G26 F24:F26 G23:G24 F20:F22 G19:G21 H15:I15 F2:H5 D2:E2 G27:H28 C17 D4:D6"/>
    <dataValidation allowBlank="1" showInputMessage="1" showErrorMessage="1" sqref="I7:I14 E19:F19 C19 E10:E12 D15:G15 I16:I18 G18 E14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82" zoomScaleNormal="82" zoomScalePageLayoutView="0" workbookViewId="0" topLeftCell="A13">
      <selection activeCell="D16" sqref="D16"/>
    </sheetView>
  </sheetViews>
  <sheetFormatPr defaultColWidth="9.00390625" defaultRowHeight="12.75"/>
  <cols>
    <col min="1" max="1" width="4.25390625" style="0" customWidth="1"/>
    <col min="2" max="2" width="6.625" style="51" customWidth="1"/>
    <col min="3" max="3" width="15.125" style="0" customWidth="1"/>
    <col min="4" max="4" width="15.875" style="0" customWidth="1"/>
    <col min="5" max="5" width="12.00390625" style="0" customWidth="1"/>
    <col min="6" max="6" width="17.125" style="0" customWidth="1"/>
    <col min="7" max="7" width="12.625" style="0" customWidth="1"/>
    <col min="8" max="8" width="35.625" style="0" customWidth="1"/>
    <col min="9" max="9" width="6.75390625" style="0" customWidth="1"/>
    <col min="10" max="10" width="8.125" style="0" customWidth="1"/>
    <col min="11" max="12" width="7.875" style="0" customWidth="1"/>
    <col min="13" max="13" width="7.00390625" style="0" customWidth="1"/>
    <col min="14" max="14" width="7.75390625" style="0" customWidth="1"/>
    <col min="15" max="15" width="9.00390625" style="0" customWidth="1"/>
    <col min="16" max="16" width="19.125" style="0" customWidth="1"/>
    <col min="17" max="17" width="17.875" style="0" customWidth="1"/>
  </cols>
  <sheetData>
    <row r="1" spans="1:17" ht="18.75">
      <c r="A1" s="2"/>
      <c r="B1" s="48"/>
      <c r="C1" s="20"/>
      <c r="D1" s="2"/>
      <c r="E1" s="2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</row>
    <row r="2" spans="1:17" ht="18.75">
      <c r="A2" s="2"/>
      <c r="B2" s="48"/>
      <c r="C2" s="36"/>
      <c r="D2" s="36" t="s">
        <v>17</v>
      </c>
      <c r="E2" s="21" t="s">
        <v>16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18.75">
      <c r="A3" s="2"/>
      <c r="B3" s="48"/>
      <c r="C3" s="31" t="s">
        <v>65</v>
      </c>
      <c r="D3" s="37"/>
      <c r="E3" s="32"/>
      <c r="F3" s="21"/>
      <c r="G3" s="20" t="s">
        <v>15</v>
      </c>
      <c r="H3" s="88">
        <v>50</v>
      </c>
      <c r="I3" s="20"/>
      <c r="J3" s="20"/>
      <c r="K3" s="20"/>
      <c r="L3" s="20"/>
      <c r="M3" s="20"/>
      <c r="N3" s="20"/>
      <c r="O3" s="20"/>
      <c r="P3" s="20"/>
      <c r="Q3" s="2"/>
    </row>
    <row r="4" spans="1:17" ht="18.75">
      <c r="A4" s="2"/>
      <c r="B4" s="48"/>
      <c r="C4" s="31"/>
      <c r="D4" s="37"/>
      <c r="E4" s="32"/>
      <c r="F4" s="21"/>
      <c r="G4" s="20"/>
      <c r="H4" s="88"/>
      <c r="I4" s="20"/>
      <c r="J4" s="20"/>
      <c r="K4" s="20"/>
      <c r="L4" s="20"/>
      <c r="M4" s="20"/>
      <c r="N4" s="20"/>
      <c r="O4" s="20"/>
      <c r="P4" s="20"/>
      <c r="Q4" s="2"/>
    </row>
    <row r="5" spans="1:17" ht="94.5">
      <c r="A5" s="34" t="s">
        <v>7</v>
      </c>
      <c r="B5" s="49" t="s">
        <v>10</v>
      </c>
      <c r="C5" s="35" t="s">
        <v>11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36</v>
      </c>
      <c r="K5" s="35" t="s">
        <v>20</v>
      </c>
      <c r="L5" s="35" t="s">
        <v>21</v>
      </c>
      <c r="M5" s="35" t="s">
        <v>13</v>
      </c>
      <c r="N5" s="35" t="s">
        <v>14</v>
      </c>
      <c r="O5" s="35" t="s">
        <v>6</v>
      </c>
      <c r="P5" s="35" t="s">
        <v>8</v>
      </c>
      <c r="Q5" s="45"/>
    </row>
    <row r="6" spans="1:18" ht="75.75" customHeight="1">
      <c r="A6" s="40">
        <v>1</v>
      </c>
      <c r="B6" s="50" t="s">
        <v>151</v>
      </c>
      <c r="C6" s="35" t="s">
        <v>12</v>
      </c>
      <c r="D6" s="57" t="s">
        <v>53</v>
      </c>
      <c r="E6" s="57" t="s">
        <v>30</v>
      </c>
      <c r="F6" s="60" t="s">
        <v>54</v>
      </c>
      <c r="G6" s="60">
        <v>38439</v>
      </c>
      <c r="H6" s="57" t="s">
        <v>99</v>
      </c>
      <c r="I6" s="40">
        <v>8</v>
      </c>
      <c r="J6" s="57">
        <v>2</v>
      </c>
      <c r="K6" s="57">
        <v>7</v>
      </c>
      <c r="L6" s="57">
        <v>2</v>
      </c>
      <c r="M6" s="57">
        <v>9</v>
      </c>
      <c r="N6" s="38">
        <v>20</v>
      </c>
      <c r="O6" s="73"/>
      <c r="P6" s="57" t="s">
        <v>43</v>
      </c>
      <c r="Q6" s="64"/>
      <c r="R6" s="44"/>
    </row>
    <row r="7" spans="1:18" ht="76.5" customHeight="1">
      <c r="A7" s="40">
        <v>2</v>
      </c>
      <c r="B7" s="50" t="s">
        <v>152</v>
      </c>
      <c r="C7" s="35" t="s">
        <v>12</v>
      </c>
      <c r="D7" s="57" t="s">
        <v>100</v>
      </c>
      <c r="E7" s="57" t="s">
        <v>62</v>
      </c>
      <c r="F7" s="57" t="s">
        <v>18</v>
      </c>
      <c r="G7" s="60">
        <v>40127</v>
      </c>
      <c r="H7" s="57" t="s">
        <v>101</v>
      </c>
      <c r="I7" s="79">
        <v>8</v>
      </c>
      <c r="J7" s="91">
        <v>4</v>
      </c>
      <c r="K7" s="91">
        <v>7</v>
      </c>
      <c r="L7" s="92">
        <v>2</v>
      </c>
      <c r="M7" s="92">
        <v>0</v>
      </c>
      <c r="N7" s="92">
        <v>13</v>
      </c>
      <c r="O7" s="74"/>
      <c r="P7" s="57" t="s">
        <v>113</v>
      </c>
      <c r="Q7" s="83"/>
      <c r="R7" s="44"/>
    </row>
    <row r="8" spans="1:18" ht="78" customHeight="1">
      <c r="A8" s="40">
        <v>3</v>
      </c>
      <c r="B8" s="50" t="s">
        <v>153</v>
      </c>
      <c r="C8" s="35" t="s">
        <v>12</v>
      </c>
      <c r="D8" s="57" t="s">
        <v>55</v>
      </c>
      <c r="E8" s="57" t="s">
        <v>56</v>
      </c>
      <c r="F8" s="57" t="s">
        <v>57</v>
      </c>
      <c r="G8" s="60">
        <v>38986</v>
      </c>
      <c r="H8" s="57" t="s">
        <v>38</v>
      </c>
      <c r="I8" s="40">
        <v>8</v>
      </c>
      <c r="J8" s="57">
        <v>3</v>
      </c>
      <c r="K8" s="57">
        <v>7</v>
      </c>
      <c r="L8" s="57">
        <v>3</v>
      </c>
      <c r="M8" s="57">
        <v>8</v>
      </c>
      <c r="N8" s="38">
        <v>21</v>
      </c>
      <c r="O8" s="73"/>
      <c r="P8" s="57" t="s">
        <v>92</v>
      </c>
      <c r="Q8" s="83"/>
      <c r="R8" s="44"/>
    </row>
    <row r="9" spans="1:18" ht="78.75" customHeight="1">
      <c r="A9" s="40">
        <v>4</v>
      </c>
      <c r="B9" s="50" t="s">
        <v>154</v>
      </c>
      <c r="C9" s="35" t="s">
        <v>12</v>
      </c>
      <c r="D9" s="57" t="s">
        <v>102</v>
      </c>
      <c r="E9" s="57" t="s">
        <v>103</v>
      </c>
      <c r="F9" s="57" t="s">
        <v>104</v>
      </c>
      <c r="G9" s="60">
        <v>38347</v>
      </c>
      <c r="H9" s="57" t="s">
        <v>91</v>
      </c>
      <c r="I9" s="40">
        <v>8</v>
      </c>
      <c r="J9" s="57">
        <v>1</v>
      </c>
      <c r="K9" s="57">
        <v>7</v>
      </c>
      <c r="L9" s="57">
        <v>4</v>
      </c>
      <c r="M9" s="57">
        <v>6</v>
      </c>
      <c r="N9" s="68">
        <v>18</v>
      </c>
      <c r="O9" s="73"/>
      <c r="P9" s="57" t="s">
        <v>114</v>
      </c>
      <c r="Q9" s="83"/>
      <c r="R9" s="44"/>
    </row>
    <row r="10" spans="1:18" ht="78" customHeight="1">
      <c r="A10" s="40">
        <v>5</v>
      </c>
      <c r="B10" s="50" t="s">
        <v>155</v>
      </c>
      <c r="C10" s="35" t="s">
        <v>12</v>
      </c>
      <c r="D10" s="57" t="s">
        <v>105</v>
      </c>
      <c r="E10" s="57" t="s">
        <v>84</v>
      </c>
      <c r="F10" s="57" t="s">
        <v>18</v>
      </c>
      <c r="G10" s="60">
        <v>38483</v>
      </c>
      <c r="H10" s="57" t="s">
        <v>91</v>
      </c>
      <c r="I10" s="40">
        <v>8</v>
      </c>
      <c r="J10" s="57">
        <v>1</v>
      </c>
      <c r="K10" s="57">
        <v>5</v>
      </c>
      <c r="L10" s="57">
        <v>4</v>
      </c>
      <c r="M10" s="57">
        <v>0</v>
      </c>
      <c r="N10" s="38">
        <v>10</v>
      </c>
      <c r="O10" s="73"/>
      <c r="P10" s="57" t="s">
        <v>114</v>
      </c>
      <c r="Q10" s="64"/>
      <c r="R10" s="44"/>
    </row>
    <row r="11" spans="1:18" ht="75.75" customHeight="1">
      <c r="A11" s="40">
        <v>6</v>
      </c>
      <c r="B11" s="93" t="s">
        <v>156</v>
      </c>
      <c r="C11" s="35" t="s">
        <v>12</v>
      </c>
      <c r="D11" s="57" t="s">
        <v>58</v>
      </c>
      <c r="E11" s="57" t="s">
        <v>59</v>
      </c>
      <c r="F11" s="57" t="s">
        <v>60</v>
      </c>
      <c r="G11" s="60">
        <v>38621</v>
      </c>
      <c r="H11" s="57" t="s">
        <v>38</v>
      </c>
      <c r="I11" s="40">
        <v>8</v>
      </c>
      <c r="J11" s="118">
        <v>1</v>
      </c>
      <c r="K11" s="118">
        <v>6</v>
      </c>
      <c r="L11" s="118">
        <v>4</v>
      </c>
      <c r="M11" s="118">
        <v>5</v>
      </c>
      <c r="N11" s="120">
        <v>16</v>
      </c>
      <c r="O11" s="114"/>
      <c r="P11" s="57" t="s">
        <v>92</v>
      </c>
      <c r="Q11" s="83"/>
      <c r="R11" s="44"/>
    </row>
    <row r="12" spans="1:18" ht="78.75" customHeight="1">
      <c r="A12" s="40">
        <v>7</v>
      </c>
      <c r="B12" s="93" t="s">
        <v>157</v>
      </c>
      <c r="C12" s="35" t="s">
        <v>12</v>
      </c>
      <c r="D12" s="57" t="s">
        <v>106</v>
      </c>
      <c r="E12" s="57" t="s">
        <v>107</v>
      </c>
      <c r="F12" s="57" t="s">
        <v>108</v>
      </c>
      <c r="G12" s="60">
        <v>38824</v>
      </c>
      <c r="H12" s="57" t="s">
        <v>90</v>
      </c>
      <c r="I12" s="40">
        <v>8</v>
      </c>
      <c r="J12" s="119">
        <v>2</v>
      </c>
      <c r="K12" s="119">
        <v>8</v>
      </c>
      <c r="L12" s="118">
        <v>7</v>
      </c>
      <c r="M12" s="119">
        <v>6</v>
      </c>
      <c r="N12" s="120">
        <v>23</v>
      </c>
      <c r="O12" s="114"/>
      <c r="P12" s="57" t="s">
        <v>19</v>
      </c>
      <c r="Q12" s="83"/>
      <c r="R12" s="44"/>
    </row>
    <row r="13" spans="1:18" ht="80.25" customHeight="1">
      <c r="A13" s="40">
        <v>8</v>
      </c>
      <c r="B13" s="93" t="s">
        <v>158</v>
      </c>
      <c r="C13" s="35" t="s">
        <v>12</v>
      </c>
      <c r="D13" s="57" t="s">
        <v>109</v>
      </c>
      <c r="E13" s="57" t="s">
        <v>110</v>
      </c>
      <c r="F13" s="60" t="s">
        <v>22</v>
      </c>
      <c r="G13" s="60">
        <v>38556</v>
      </c>
      <c r="H13" s="57" t="s">
        <v>116</v>
      </c>
      <c r="I13" s="40">
        <v>8</v>
      </c>
      <c r="J13" s="115">
        <v>2</v>
      </c>
      <c r="K13" s="119">
        <v>6</v>
      </c>
      <c r="L13" s="118">
        <v>3</v>
      </c>
      <c r="M13" s="115">
        <v>0</v>
      </c>
      <c r="N13" s="120">
        <v>11</v>
      </c>
      <c r="O13" s="114"/>
      <c r="P13" s="57" t="s">
        <v>115</v>
      </c>
      <c r="Q13" s="83"/>
      <c r="R13" s="44"/>
    </row>
    <row r="14" spans="1:18" ht="78" customHeight="1">
      <c r="A14" s="40">
        <v>9</v>
      </c>
      <c r="B14" s="93" t="s">
        <v>159</v>
      </c>
      <c r="C14" s="35" t="s">
        <v>12</v>
      </c>
      <c r="D14" s="57" t="s">
        <v>111</v>
      </c>
      <c r="E14" s="57" t="s">
        <v>112</v>
      </c>
      <c r="F14" s="57" t="s">
        <v>52</v>
      </c>
      <c r="G14" s="60">
        <v>38598</v>
      </c>
      <c r="H14" s="57" t="s">
        <v>90</v>
      </c>
      <c r="I14" s="40">
        <v>8</v>
      </c>
      <c r="J14" s="115">
        <v>1</v>
      </c>
      <c r="K14" s="119">
        <v>5</v>
      </c>
      <c r="L14" s="118">
        <v>4</v>
      </c>
      <c r="M14" s="119">
        <v>9</v>
      </c>
      <c r="N14" s="120">
        <v>19</v>
      </c>
      <c r="O14" s="114"/>
      <c r="P14" s="57" t="s">
        <v>19</v>
      </c>
      <c r="Q14" s="71"/>
      <c r="R14" s="44"/>
    </row>
    <row r="15" spans="3:13" ht="15.75">
      <c r="C15" s="54"/>
      <c r="D15" s="4"/>
      <c r="E15" s="4"/>
      <c r="H15" s="111"/>
      <c r="I15" s="65"/>
      <c r="J15" s="111"/>
      <c r="K15" s="67"/>
      <c r="L15" s="42"/>
      <c r="M15" s="42"/>
    </row>
    <row r="16" spans="3:13" ht="15.75">
      <c r="C16" s="54"/>
      <c r="E16" s="54"/>
      <c r="H16" s="111"/>
      <c r="I16" s="4"/>
      <c r="J16" s="78"/>
      <c r="K16" s="67"/>
      <c r="L16" s="42"/>
      <c r="M16" s="54"/>
    </row>
    <row r="17" spans="3:13" ht="15.75">
      <c r="C17" s="54"/>
      <c r="D17" s="54"/>
      <c r="E17" s="54"/>
      <c r="H17" s="111"/>
      <c r="I17" s="111"/>
      <c r="J17" s="111"/>
      <c r="L17" s="42"/>
      <c r="M17" s="56"/>
    </row>
    <row r="18" spans="3:13" ht="15.75">
      <c r="C18" s="54"/>
      <c r="D18" s="54"/>
      <c r="E18" s="54"/>
      <c r="H18" s="111"/>
      <c r="I18" s="111"/>
      <c r="J18" s="111"/>
      <c r="K18" s="67"/>
      <c r="L18" s="42"/>
      <c r="M18" s="54"/>
    </row>
    <row r="19" spans="3:12" ht="15.75">
      <c r="C19" s="54"/>
      <c r="D19" s="54"/>
      <c r="E19" s="54"/>
      <c r="H19" s="111"/>
      <c r="I19" s="111"/>
      <c r="J19" s="111"/>
      <c r="L19" s="67"/>
    </row>
    <row r="20" spans="3:11" ht="15.75">
      <c r="C20" s="54"/>
      <c r="D20" s="54"/>
      <c r="E20" s="54"/>
      <c r="H20" s="111"/>
      <c r="I20" s="42"/>
      <c r="J20" s="78"/>
      <c r="K20" s="67"/>
    </row>
    <row r="21" spans="4:10" ht="15.75">
      <c r="D21" s="54"/>
      <c r="H21" s="111"/>
      <c r="I21" s="4"/>
      <c r="J21" s="78"/>
    </row>
    <row r="22" spans="4:8" ht="15.75">
      <c r="D22" s="54"/>
      <c r="H22" s="111"/>
    </row>
    <row r="23" spans="4:8" ht="15.75">
      <c r="D23" s="54"/>
      <c r="H23" s="111"/>
    </row>
    <row r="24" ht="15.75">
      <c r="D24" s="54"/>
    </row>
    <row r="25" ht="12.75"/>
    <row r="26" ht="12.75"/>
    <row r="27" spans="7:10" ht="14.25">
      <c r="G27" s="41"/>
      <c r="H27" s="41"/>
      <c r="I27" s="42"/>
      <c r="J27" s="42"/>
    </row>
    <row r="28" spans="7:10" ht="14.25">
      <c r="G28" s="42"/>
      <c r="H28" s="42"/>
      <c r="I28" s="42"/>
      <c r="J28" s="42"/>
    </row>
    <row r="29" spans="7:10" ht="14.25">
      <c r="G29" s="43"/>
      <c r="H29" s="43"/>
      <c r="I29" s="42"/>
      <c r="J29" s="42"/>
    </row>
    <row r="30" spans="7:10" ht="14.25">
      <c r="G30" s="41"/>
      <c r="H30" s="41"/>
      <c r="I30" s="42"/>
      <c r="J30" s="42"/>
    </row>
  </sheetData>
  <sheetProtection/>
  <dataValidations count="2">
    <dataValidation allowBlank="1" showInputMessage="1" showErrorMessage="1" sqref="N8:N10 N6 O2:O4 P5:Q5 D2:E2 F2:H4 C5:H5 C2:C4 M14 M12 E16:E20 D17:D24 C16:C20 G28:H30"/>
    <dataValidation allowBlank="1" showInputMessage="1" showErrorMessage="1" sqref="F13:F14 I6:I15"/>
  </dataValidations>
  <printOptions/>
  <pageMargins left="0.3937007874015748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zoomScalePageLayoutView="0" workbookViewId="0" topLeftCell="A12">
      <selection activeCell="D19" sqref="D19"/>
    </sheetView>
  </sheetViews>
  <sheetFormatPr defaultColWidth="9.00390625" defaultRowHeight="12.75"/>
  <cols>
    <col min="1" max="1" width="3.00390625" style="0" customWidth="1"/>
    <col min="2" max="2" width="6.00390625" style="51" customWidth="1"/>
    <col min="3" max="3" width="13.875" style="0" customWidth="1"/>
    <col min="4" max="4" width="15.625" style="0" customWidth="1"/>
    <col min="5" max="5" width="12.375" style="0" customWidth="1"/>
    <col min="6" max="6" width="13.25390625" style="0" customWidth="1"/>
    <col min="7" max="7" width="12.75390625" style="0" customWidth="1"/>
    <col min="8" max="8" width="35.75390625" style="0" customWidth="1"/>
    <col min="9" max="9" width="6.375" style="0" customWidth="1"/>
    <col min="10" max="10" width="8.25390625" style="0" customWidth="1"/>
    <col min="11" max="11" width="8.625" style="0" customWidth="1"/>
    <col min="12" max="12" width="7.875" style="0" customWidth="1"/>
    <col min="13" max="13" width="7.625" style="0" customWidth="1"/>
    <col min="14" max="14" width="7.125" style="0" customWidth="1"/>
    <col min="15" max="15" width="8.00390625" style="0" customWidth="1"/>
    <col min="16" max="16" width="17.75390625" style="0" customWidth="1"/>
    <col min="17" max="17" width="13.00390625" style="0" customWidth="1"/>
  </cols>
  <sheetData>
    <row r="1" spans="1:16" ht="18.75">
      <c r="A1" s="2"/>
      <c r="B1" s="48"/>
      <c r="C1" s="20"/>
      <c r="D1" s="2"/>
      <c r="E1" s="2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20"/>
    </row>
    <row r="2" spans="1:16" ht="18.75">
      <c r="A2" s="2"/>
      <c r="B2" s="48"/>
      <c r="C2" s="36"/>
      <c r="D2" s="36" t="s">
        <v>17</v>
      </c>
      <c r="E2" s="21" t="s">
        <v>16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"/>
      <c r="B3" s="48"/>
      <c r="C3" s="31" t="s">
        <v>65</v>
      </c>
      <c r="D3" s="37"/>
      <c r="E3" s="32"/>
      <c r="F3" s="21"/>
      <c r="G3" s="20" t="s">
        <v>15</v>
      </c>
      <c r="H3" s="84">
        <v>50</v>
      </c>
      <c r="I3" s="20"/>
      <c r="J3" s="20"/>
      <c r="K3" s="20"/>
      <c r="L3" s="20"/>
      <c r="M3" s="20"/>
      <c r="N3" s="20"/>
      <c r="O3" s="20"/>
      <c r="P3" s="20"/>
    </row>
    <row r="4" spans="1:16" ht="18.75">
      <c r="A4" s="2"/>
      <c r="B4" s="48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.75">
      <c r="A5" s="2"/>
      <c r="B5" s="48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94.5">
      <c r="A6" s="34" t="s">
        <v>7</v>
      </c>
      <c r="B6" s="49" t="s">
        <v>10</v>
      </c>
      <c r="C6" s="35" t="s">
        <v>11</v>
      </c>
      <c r="D6" s="35" t="s">
        <v>0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5</v>
      </c>
      <c r="J6" s="35" t="s">
        <v>36</v>
      </c>
      <c r="K6" s="35" t="s">
        <v>20</v>
      </c>
      <c r="L6" s="35" t="s">
        <v>21</v>
      </c>
      <c r="M6" s="35" t="s">
        <v>13</v>
      </c>
      <c r="N6" s="35" t="s">
        <v>14</v>
      </c>
      <c r="O6" s="35" t="s">
        <v>6</v>
      </c>
      <c r="P6" s="35" t="s">
        <v>8</v>
      </c>
      <c r="Q6" s="45"/>
    </row>
    <row r="7" spans="1:17" ht="88.5" customHeight="1">
      <c r="A7" s="40">
        <v>1</v>
      </c>
      <c r="B7" s="50" t="s">
        <v>141</v>
      </c>
      <c r="C7" s="57" t="s">
        <v>12</v>
      </c>
      <c r="D7" s="57" t="s">
        <v>66</v>
      </c>
      <c r="E7" s="57" t="s">
        <v>32</v>
      </c>
      <c r="F7" s="57" t="s">
        <v>67</v>
      </c>
      <c r="G7" s="60">
        <v>38806</v>
      </c>
      <c r="H7" s="57" t="s">
        <v>38</v>
      </c>
      <c r="I7" s="40">
        <v>7</v>
      </c>
      <c r="J7" s="57">
        <v>1</v>
      </c>
      <c r="K7" s="57">
        <v>10</v>
      </c>
      <c r="L7" s="57">
        <v>5</v>
      </c>
      <c r="M7" s="57">
        <v>9</v>
      </c>
      <c r="N7" s="116">
        <v>25</v>
      </c>
      <c r="O7" s="59"/>
      <c r="P7" s="57" t="s">
        <v>92</v>
      </c>
      <c r="Q7" s="83"/>
    </row>
    <row r="8" spans="1:17" ht="79.5" customHeight="1">
      <c r="A8" s="40">
        <v>2</v>
      </c>
      <c r="B8" s="50" t="s">
        <v>142</v>
      </c>
      <c r="C8" s="57" t="s">
        <v>12</v>
      </c>
      <c r="D8" s="57" t="s">
        <v>69</v>
      </c>
      <c r="E8" s="57" t="s">
        <v>70</v>
      </c>
      <c r="F8" s="57" t="s">
        <v>22</v>
      </c>
      <c r="G8" s="60">
        <v>39104</v>
      </c>
      <c r="H8" s="57" t="s">
        <v>90</v>
      </c>
      <c r="I8" s="40">
        <v>7</v>
      </c>
      <c r="J8" s="57">
        <v>3</v>
      </c>
      <c r="K8" s="57">
        <v>5</v>
      </c>
      <c r="L8" s="57">
        <v>3</v>
      </c>
      <c r="M8" s="57">
        <v>8</v>
      </c>
      <c r="N8" s="116">
        <v>19</v>
      </c>
      <c r="O8" s="72"/>
      <c r="P8" s="57" t="s">
        <v>26</v>
      </c>
      <c r="Q8" s="83"/>
    </row>
    <row r="9" spans="1:17" ht="83.25" customHeight="1">
      <c r="A9" s="40">
        <v>3</v>
      </c>
      <c r="B9" s="94" t="s">
        <v>143</v>
      </c>
      <c r="C9" s="57" t="s">
        <v>12</v>
      </c>
      <c r="D9" s="96" t="s">
        <v>71</v>
      </c>
      <c r="E9" s="96" t="s">
        <v>72</v>
      </c>
      <c r="F9" s="96" t="s">
        <v>73</v>
      </c>
      <c r="G9" s="97">
        <v>38906</v>
      </c>
      <c r="H9" s="96" t="s">
        <v>97</v>
      </c>
      <c r="I9" s="40">
        <v>7</v>
      </c>
      <c r="J9" s="87">
        <v>2</v>
      </c>
      <c r="K9" s="87">
        <v>6</v>
      </c>
      <c r="L9" s="86">
        <v>1</v>
      </c>
      <c r="M9" s="86">
        <v>0</v>
      </c>
      <c r="N9" s="117">
        <v>9</v>
      </c>
      <c r="O9" s="61"/>
      <c r="P9" s="96" t="s">
        <v>44</v>
      </c>
      <c r="Q9" s="83"/>
    </row>
    <row r="10" spans="1:17" ht="81.75" customHeight="1">
      <c r="A10" s="40">
        <v>4</v>
      </c>
      <c r="B10" s="94" t="s">
        <v>144</v>
      </c>
      <c r="C10" s="57" t="s">
        <v>12</v>
      </c>
      <c r="D10" s="57" t="s">
        <v>74</v>
      </c>
      <c r="E10" s="57" t="s">
        <v>75</v>
      </c>
      <c r="F10" s="57" t="s">
        <v>76</v>
      </c>
      <c r="G10" s="60">
        <v>39035</v>
      </c>
      <c r="H10" s="57" t="s">
        <v>96</v>
      </c>
      <c r="I10" s="40">
        <v>7</v>
      </c>
      <c r="J10" s="87">
        <v>0</v>
      </c>
      <c r="K10" s="87">
        <v>9</v>
      </c>
      <c r="L10" s="86">
        <v>3</v>
      </c>
      <c r="M10" s="86">
        <v>3</v>
      </c>
      <c r="N10" s="117">
        <v>15</v>
      </c>
      <c r="O10" s="61"/>
      <c r="P10" s="57" t="s">
        <v>93</v>
      </c>
      <c r="Q10" s="83"/>
    </row>
    <row r="11" spans="1:17" ht="85.5" customHeight="1">
      <c r="A11" s="40">
        <v>5</v>
      </c>
      <c r="B11" s="93" t="s">
        <v>145</v>
      </c>
      <c r="C11" s="57" t="s">
        <v>12</v>
      </c>
      <c r="D11" s="57" t="s">
        <v>77</v>
      </c>
      <c r="E11" s="57" t="s">
        <v>68</v>
      </c>
      <c r="F11" s="57" t="s">
        <v>78</v>
      </c>
      <c r="G11" s="60">
        <v>39180</v>
      </c>
      <c r="H11" s="57" t="s">
        <v>96</v>
      </c>
      <c r="I11" s="40">
        <v>7</v>
      </c>
      <c r="J11" s="87">
        <v>1</v>
      </c>
      <c r="K11" s="87">
        <v>5</v>
      </c>
      <c r="L11" s="86">
        <v>1</v>
      </c>
      <c r="M11" s="86">
        <v>0</v>
      </c>
      <c r="N11" s="117">
        <v>7</v>
      </c>
      <c r="O11" s="61"/>
      <c r="P11" s="57" t="s">
        <v>93</v>
      </c>
      <c r="Q11" s="83"/>
    </row>
    <row r="12" spans="1:17" ht="83.25" customHeight="1">
      <c r="A12" s="40">
        <v>6</v>
      </c>
      <c r="B12" s="93" t="s">
        <v>146</v>
      </c>
      <c r="C12" s="57" t="s">
        <v>12</v>
      </c>
      <c r="D12" s="57" t="s">
        <v>79</v>
      </c>
      <c r="E12" s="57" t="s">
        <v>35</v>
      </c>
      <c r="F12" s="57" t="s">
        <v>80</v>
      </c>
      <c r="G12" s="60">
        <v>39270</v>
      </c>
      <c r="H12" s="57" t="s">
        <v>96</v>
      </c>
      <c r="I12" s="40">
        <v>7</v>
      </c>
      <c r="J12" s="113">
        <v>3</v>
      </c>
      <c r="K12" s="113">
        <v>7</v>
      </c>
      <c r="L12" s="114">
        <v>3</v>
      </c>
      <c r="M12" s="114">
        <v>0</v>
      </c>
      <c r="N12" s="117">
        <v>13</v>
      </c>
      <c r="O12" s="114"/>
      <c r="P12" s="57" t="s">
        <v>93</v>
      </c>
      <c r="Q12" s="83"/>
    </row>
    <row r="13" spans="1:17" ht="84" customHeight="1">
      <c r="A13" s="40">
        <v>7</v>
      </c>
      <c r="B13" s="112" t="s">
        <v>147</v>
      </c>
      <c r="C13" s="57" t="s">
        <v>12</v>
      </c>
      <c r="D13" s="57" t="s">
        <v>81</v>
      </c>
      <c r="E13" s="98" t="s">
        <v>82</v>
      </c>
      <c r="F13" s="57" t="s">
        <v>18</v>
      </c>
      <c r="G13" s="60">
        <v>39118</v>
      </c>
      <c r="H13" s="57" t="s">
        <v>38</v>
      </c>
      <c r="I13" s="40">
        <v>7</v>
      </c>
      <c r="J13" s="113">
        <v>3</v>
      </c>
      <c r="K13" s="113">
        <v>5</v>
      </c>
      <c r="L13" s="114">
        <v>4</v>
      </c>
      <c r="M13" s="114">
        <v>3</v>
      </c>
      <c r="N13" s="117">
        <v>15</v>
      </c>
      <c r="O13" s="114"/>
      <c r="P13" s="57" t="s">
        <v>92</v>
      </c>
      <c r="Q13" s="83"/>
    </row>
    <row r="14" spans="1:17" ht="81" customHeight="1">
      <c r="A14" s="40">
        <v>8</v>
      </c>
      <c r="B14" s="112" t="s">
        <v>148</v>
      </c>
      <c r="C14" s="57" t="s">
        <v>12</v>
      </c>
      <c r="D14" s="57" t="s">
        <v>83</v>
      </c>
      <c r="E14" s="98" t="s">
        <v>84</v>
      </c>
      <c r="F14" s="57" t="s">
        <v>85</v>
      </c>
      <c r="G14" s="60">
        <v>39004</v>
      </c>
      <c r="H14" s="57" t="s">
        <v>38</v>
      </c>
      <c r="I14" s="40">
        <v>7</v>
      </c>
      <c r="J14" s="115">
        <v>0</v>
      </c>
      <c r="K14" s="113">
        <v>7</v>
      </c>
      <c r="L14" s="114">
        <v>3</v>
      </c>
      <c r="M14" s="114">
        <v>0</v>
      </c>
      <c r="N14" s="114">
        <v>10</v>
      </c>
      <c r="O14" s="114"/>
      <c r="P14" s="57" t="s">
        <v>92</v>
      </c>
      <c r="Q14" s="83"/>
    </row>
    <row r="15" spans="1:17" ht="99" customHeight="1">
      <c r="A15" s="40">
        <v>9</v>
      </c>
      <c r="B15" s="112" t="s">
        <v>149</v>
      </c>
      <c r="C15" s="57" t="s">
        <v>12</v>
      </c>
      <c r="D15" s="99" t="s">
        <v>86</v>
      </c>
      <c r="E15" s="100" t="s">
        <v>87</v>
      </c>
      <c r="F15" s="99" t="s">
        <v>85</v>
      </c>
      <c r="G15" s="101">
        <v>38905</v>
      </c>
      <c r="H15" s="99" t="s">
        <v>98</v>
      </c>
      <c r="I15" s="40">
        <v>7</v>
      </c>
      <c r="J15" s="115">
        <v>2</v>
      </c>
      <c r="K15" s="113">
        <v>7</v>
      </c>
      <c r="L15" s="114">
        <v>0</v>
      </c>
      <c r="M15" s="114">
        <v>2</v>
      </c>
      <c r="N15" s="114">
        <v>11</v>
      </c>
      <c r="O15" s="114"/>
      <c r="P15" s="99" t="s">
        <v>94</v>
      </c>
      <c r="Q15" s="71"/>
    </row>
    <row r="16" spans="1:17" ht="97.5" customHeight="1">
      <c r="A16" s="40">
        <v>10</v>
      </c>
      <c r="B16" s="112" t="s">
        <v>150</v>
      </c>
      <c r="C16" s="57" t="s">
        <v>12</v>
      </c>
      <c r="D16" s="57" t="s">
        <v>88</v>
      </c>
      <c r="E16" s="57" t="s">
        <v>39</v>
      </c>
      <c r="F16" s="57" t="s">
        <v>89</v>
      </c>
      <c r="G16" s="60">
        <v>38889</v>
      </c>
      <c r="H16" s="57" t="s">
        <v>91</v>
      </c>
      <c r="I16" s="40">
        <v>7</v>
      </c>
      <c r="J16" s="115">
        <v>3</v>
      </c>
      <c r="K16" s="113">
        <v>9</v>
      </c>
      <c r="L16" s="114">
        <v>7</v>
      </c>
      <c r="M16" s="114">
        <v>0</v>
      </c>
      <c r="N16" s="114">
        <v>19</v>
      </c>
      <c r="O16" s="114"/>
      <c r="P16" s="57" t="s">
        <v>95</v>
      </c>
      <c r="Q16" s="71"/>
    </row>
    <row r="17" spans="1:17" ht="20.25" customHeight="1">
      <c r="A17" s="62"/>
      <c r="B17" s="63"/>
      <c r="C17" s="45"/>
      <c r="D17" s="71"/>
      <c r="E17" s="71"/>
      <c r="F17" s="71"/>
      <c r="G17" s="77"/>
      <c r="H17" s="4"/>
      <c r="I17" s="4"/>
      <c r="J17" s="78"/>
      <c r="K17" s="42"/>
      <c r="L17" s="66"/>
      <c r="M17" s="66"/>
      <c r="N17" s="66"/>
      <c r="O17" s="66"/>
      <c r="P17" s="45"/>
      <c r="Q17" s="71"/>
    </row>
    <row r="18" spans="1:17" ht="18" customHeight="1">
      <c r="A18" s="62"/>
      <c r="B18" s="63"/>
      <c r="C18" s="54"/>
      <c r="D18" s="4"/>
      <c r="E18" s="4"/>
      <c r="F18" s="64"/>
      <c r="G18" s="70"/>
      <c r="H18" s="64"/>
      <c r="I18" s="65"/>
      <c r="J18" s="78"/>
      <c r="K18" s="42"/>
      <c r="L18" s="66"/>
      <c r="M18" s="66"/>
      <c r="N18" s="66"/>
      <c r="O18" s="66"/>
      <c r="P18" s="45"/>
      <c r="Q18" s="71"/>
    </row>
    <row r="19" spans="1:17" ht="23.25" customHeight="1">
      <c r="A19" s="62"/>
      <c r="B19" s="63"/>
      <c r="C19" s="54"/>
      <c r="D19" s="64"/>
      <c r="E19" s="41"/>
      <c r="F19" s="41"/>
      <c r="G19" s="42"/>
      <c r="H19" s="64"/>
      <c r="I19" s="65"/>
      <c r="J19" s="78"/>
      <c r="K19" s="67"/>
      <c r="L19" s="66"/>
      <c r="M19" s="66"/>
      <c r="N19" s="66"/>
      <c r="O19" s="66"/>
      <c r="P19" s="66"/>
      <c r="Q19" s="67"/>
    </row>
    <row r="20" spans="1:17" ht="13.5" customHeight="1">
      <c r="A20" s="62"/>
      <c r="B20" s="63"/>
      <c r="C20" s="64"/>
      <c r="D20" s="54"/>
      <c r="E20" s="4"/>
      <c r="F20" s="4"/>
      <c r="G20" s="54"/>
      <c r="H20" s="111"/>
      <c r="I20" s="65"/>
      <c r="J20" s="78"/>
      <c r="K20" s="67"/>
      <c r="L20" s="66"/>
      <c r="M20" s="66"/>
      <c r="N20" s="66"/>
      <c r="O20" s="66"/>
      <c r="P20" s="66"/>
      <c r="Q20" s="67"/>
    </row>
    <row r="21" spans="1:17" ht="15.75" customHeight="1">
      <c r="A21" s="62"/>
      <c r="B21" s="63"/>
      <c r="C21" s="64"/>
      <c r="D21" s="54"/>
      <c r="E21" s="54"/>
      <c r="F21" s="4"/>
      <c r="G21" s="56"/>
      <c r="H21" s="111"/>
      <c r="I21" s="4"/>
      <c r="J21" s="78"/>
      <c r="K21" s="67"/>
      <c r="L21" s="67"/>
      <c r="M21" s="67"/>
      <c r="N21" s="67"/>
      <c r="O21" s="67"/>
      <c r="P21" s="67"/>
      <c r="Q21" s="67"/>
    </row>
    <row r="22" spans="1:17" ht="15.75">
      <c r="A22" s="67"/>
      <c r="B22" s="63"/>
      <c r="C22" s="67"/>
      <c r="D22" s="54"/>
      <c r="E22" s="6"/>
      <c r="F22" s="41"/>
      <c r="G22" s="41"/>
      <c r="H22" s="111"/>
      <c r="I22" s="42"/>
      <c r="J22" s="78"/>
      <c r="L22" s="67"/>
      <c r="M22" s="67"/>
      <c r="N22" s="67"/>
      <c r="O22" s="67"/>
      <c r="P22" s="67"/>
      <c r="Q22" s="67"/>
    </row>
    <row r="23" spans="1:17" ht="15.75">
      <c r="A23" s="67"/>
      <c r="B23" s="63"/>
      <c r="C23" s="67"/>
      <c r="D23" s="54"/>
      <c r="E23" s="4"/>
      <c r="F23" s="4"/>
      <c r="G23" s="4"/>
      <c r="H23" s="111"/>
      <c r="I23" s="42"/>
      <c r="J23" s="78"/>
      <c r="K23" s="67"/>
      <c r="L23" s="67"/>
      <c r="M23" s="67"/>
      <c r="N23" s="67"/>
      <c r="O23" s="67"/>
      <c r="P23" s="67"/>
      <c r="Q23" s="67"/>
    </row>
    <row r="24" spans="1:17" ht="15.75">
      <c r="A24" s="67"/>
      <c r="B24" s="63"/>
      <c r="C24" s="67"/>
      <c r="D24" s="54"/>
      <c r="E24" s="67"/>
      <c r="F24" s="54"/>
      <c r="G24" s="4"/>
      <c r="H24" s="111"/>
      <c r="I24" s="42"/>
      <c r="J24" s="78"/>
      <c r="K24" s="67"/>
      <c r="L24" s="67"/>
      <c r="M24" s="67"/>
      <c r="N24" s="67"/>
      <c r="O24" s="67"/>
      <c r="P24" s="67"/>
      <c r="Q24" s="67"/>
    </row>
    <row r="25" spans="4:10" ht="15.75">
      <c r="D25" s="54"/>
      <c r="F25" s="6"/>
      <c r="G25" s="6"/>
      <c r="H25" s="111"/>
      <c r="I25" s="4"/>
      <c r="J25" s="78"/>
    </row>
    <row r="26" spans="4:9" ht="15.75">
      <c r="D26" s="54"/>
      <c r="F26" s="4"/>
      <c r="G26" s="4"/>
      <c r="H26" s="111"/>
      <c r="I26" s="42"/>
    </row>
    <row r="27" spans="4:9" ht="15.75">
      <c r="D27" s="54"/>
      <c r="F27" s="4"/>
      <c r="G27" s="4"/>
      <c r="H27" s="54"/>
      <c r="I27" s="4"/>
    </row>
    <row r="28" spans="6:9" ht="15.75">
      <c r="F28" s="54"/>
      <c r="G28" s="4"/>
      <c r="H28" s="56"/>
      <c r="I28" s="4"/>
    </row>
    <row r="29" spans="6:9" ht="15.75">
      <c r="F29" s="6"/>
      <c r="G29" s="6"/>
      <c r="H29" s="54"/>
      <c r="I29" s="4"/>
    </row>
    <row r="30" spans="6:9" ht="15.75">
      <c r="F30" s="4"/>
      <c r="G30" s="4"/>
      <c r="H30" s="54"/>
      <c r="I30" s="4"/>
    </row>
  </sheetData>
  <sheetProtection/>
  <dataValidations count="2">
    <dataValidation allowBlank="1" showInputMessage="1" showErrorMessage="1" sqref="O7:O8 P6:Q6 O2:O5 F2:H5 D2:E2 D4:D6 E5 E6:H6 C2:C6 D20:D27 C19 H17:I17 F25:G27 E22:G23 E19:F20 F29:G30"/>
    <dataValidation allowBlank="1" showInputMessage="1" showErrorMessage="1" sqref="I18:I20 I7:I15 F14:F15 E16:F16 F18 H16:I16 D19"/>
  </dataValidations>
  <printOptions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2019-11-12T12:13:32Z</cp:lastPrinted>
  <dcterms:created xsi:type="dcterms:W3CDTF">2007-11-07T20:16:05Z</dcterms:created>
  <dcterms:modified xsi:type="dcterms:W3CDTF">2019-11-13T11:56:03Z</dcterms:modified>
  <cp:category/>
  <cp:version/>
  <cp:contentType/>
  <cp:contentStatus/>
</cp:coreProperties>
</file>